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d.docs.live.net/6252db11ea05392a/JOB/CGGV privatno/SARON MANGEMENT SOLUTIONS/PROJECTS/2025/FormMind/"/>
    </mc:Choice>
  </mc:AlternateContent>
  <xr:revisionPtr revIDLastSave="1" documentId="13_ncr:1_{C32A3666-C7DF-4765-86C8-6EBF359C47CC}" xr6:coauthVersionLast="47" xr6:coauthVersionMax="47" xr10:uidLastSave="{FC0CFA11-9B3F-4EEC-B348-A62E0163576D}"/>
  <bookViews>
    <workbookView xWindow="-30828" yWindow="-108" windowWidth="30936" windowHeight="16776" activeTab="1" xr2:uid="{00000000-000D-0000-FFFF-FFFF00000000}"/>
  </bookViews>
  <sheets>
    <sheet name="Generic Risk" sheetId="5" r:id="rId1"/>
    <sheet name="Project Risk " sheetId="1" r:id="rId2"/>
    <sheet name="Risk Matrix" sheetId="3" r:id="rId3"/>
    <sheet name="Risk Lists" sheetId="4" r:id="rId4"/>
    <sheet name="List" sheetId="2" state="hidden" r:id="rId5"/>
  </sheets>
  <definedNames>
    <definedName name="_xlnm._FilterDatabase" localSheetId="0" hidden="1">'Generic Risk'!$A$3:$J$99</definedName>
    <definedName name="_xlnm._FilterDatabase" localSheetId="1" hidden="1">'Project Risk '!$A$9:$L$105</definedName>
    <definedName name="HC">List!$C$1:$C$4</definedName>
    <definedName name="_xlnm.Print_Titles" localSheetId="0">'Generic Risk'!$3:$3</definedName>
    <definedName name="_xlnm.Print_Titles" localSheetId="1">'Project Risk '!$9:$9</definedName>
    <definedName name="RR">List!$A$1:$A$25</definedName>
  </definedNames>
  <calcPr calcId="152511"/>
</workbook>
</file>

<file path=xl/sharedStrings.xml><?xml version="1.0" encoding="utf-8"?>
<sst xmlns="http://schemas.openxmlformats.org/spreadsheetml/2006/main" count="2195" uniqueCount="496">
  <si>
    <t>A1</t>
  </si>
  <si>
    <t>A2</t>
  </si>
  <si>
    <t>A3</t>
  </si>
  <si>
    <t>A4</t>
  </si>
  <si>
    <t>A5</t>
  </si>
  <si>
    <t>B1</t>
  </si>
  <si>
    <t>B2</t>
  </si>
  <si>
    <t>B3</t>
  </si>
  <si>
    <t>B4</t>
  </si>
  <si>
    <t>B5</t>
  </si>
  <si>
    <t>C1</t>
  </si>
  <si>
    <t>C2</t>
  </si>
  <si>
    <t>C3</t>
  </si>
  <si>
    <t>C4</t>
  </si>
  <si>
    <t>C5</t>
  </si>
  <si>
    <t>D1</t>
  </si>
  <si>
    <t>D2</t>
  </si>
  <si>
    <t>D3</t>
  </si>
  <si>
    <t>D4</t>
  </si>
  <si>
    <t>D5</t>
  </si>
  <si>
    <t>E1</t>
  </si>
  <si>
    <t>E2</t>
  </si>
  <si>
    <t>E3</t>
  </si>
  <si>
    <t>E4</t>
  </si>
  <si>
    <t>E5</t>
  </si>
  <si>
    <t>Control Measures
Prevention &amp; Mitigation</t>
  </si>
  <si>
    <t>Hazard Category</t>
  </si>
  <si>
    <t>Environment</t>
  </si>
  <si>
    <t>People</t>
  </si>
  <si>
    <t>ENVIRONMENT</t>
  </si>
  <si>
    <t>EQUIPMENT</t>
  </si>
  <si>
    <t>MANAGEMENT</t>
  </si>
  <si>
    <t>Contaminated food and water</t>
  </si>
  <si>
    <t>Extreme cold weather</t>
  </si>
  <si>
    <t>Extreme heat weather</t>
  </si>
  <si>
    <t>Cold water</t>
  </si>
  <si>
    <t>High wind</t>
  </si>
  <si>
    <t>Fog</t>
  </si>
  <si>
    <t>Precipitations (rain, snow, hail)</t>
  </si>
  <si>
    <t>Static electricity</t>
  </si>
  <si>
    <t>Lightning</t>
  </si>
  <si>
    <t>Rough sea</t>
  </si>
  <si>
    <t>Slippery ground</t>
  </si>
  <si>
    <t>Shallows</t>
  </si>
  <si>
    <t>Visible obstacles</t>
  </si>
  <si>
    <t>Hidden obstacles</t>
  </si>
  <si>
    <t>High noise / vibration generation</t>
  </si>
  <si>
    <t>Deficient electrical systems</t>
  </si>
  <si>
    <t>Suspended equipment</t>
  </si>
  <si>
    <t>Erected object</t>
  </si>
  <si>
    <t>Poor lighting</t>
  </si>
  <si>
    <t>Man overboard</t>
  </si>
  <si>
    <t>Colliding</t>
  </si>
  <si>
    <t>Grounding</t>
  </si>
  <si>
    <t>Incorrect use of ladders and scaffolding</t>
  </si>
  <si>
    <t>Working aloft</t>
  </si>
  <si>
    <t>Working on active system</t>
  </si>
  <si>
    <t>Working in confined spaces</t>
  </si>
  <si>
    <t>Insufficient control of access</t>
  </si>
  <si>
    <t>Interacting with local culture</t>
  </si>
  <si>
    <t>Previous recurrent injury / disease</t>
  </si>
  <si>
    <t>Fatigue / stress</t>
  </si>
  <si>
    <t>Negative attitude toward HSE rule</t>
  </si>
  <si>
    <t>Alcohol or drug abuse</t>
  </si>
  <si>
    <t>Panicking in emergency</t>
  </si>
  <si>
    <t>Deficient machinery guard</t>
  </si>
  <si>
    <t>Deficient maintenance</t>
  </si>
  <si>
    <t>Poorly designed equipment</t>
  </si>
  <si>
    <t>Deficient information</t>
  </si>
  <si>
    <t>Reporting deficiency</t>
  </si>
  <si>
    <t>Inspection / control deficiency</t>
  </si>
  <si>
    <t>Inadequate definition of responsibilities</t>
  </si>
  <si>
    <t>Inadequate definition of standard</t>
  </si>
  <si>
    <t>Conflict of interest</t>
  </si>
  <si>
    <t>Hazard Basic Description</t>
  </si>
  <si>
    <t>Suspended load may fall down from hoisting device onto personnel and/or equipment  causing serious accident with possible risk of spill (oil drum). Rupture with snapback. Momentum of suspended load during transfer may cause loss of control / collision. Non identified risk areas (warning signs). Unwanted presence of onlookers (lifting underway).</t>
  </si>
  <si>
    <t>Shrouded mast exposed to high wind. Lightning. Working at height. Falling equipment. Overhead power lines. Trip and fall onto sharp stumps (trekking). Boarding helicopter with poles in up position.</t>
  </si>
  <si>
    <t xml:space="preserve">Structural damage. Abandonment. Pollution. Injury to personnel on impact. </t>
  </si>
  <si>
    <t xml:space="preserve">Poor design / stability to support load. Step ladders used as straight ladder. No safety feet and rubber tips for extension and straight ladder. Use of conductive ladder for electrical work. Working at height / aloft. Poor supervision / no PTW. Falling items / poor control of access (onlookers). </t>
  </si>
  <si>
    <t xml:space="preserve">Security of premises / installation / facilities. Prevention from intruders / thieves. Restricted access to hazardous working areas. </t>
  </si>
  <si>
    <t>Some injuries, whatever from previous domestic or work origin, such as dislocation can often reoccur during lifting operations. Recurrent diseases could also break out , directly linked to work activity or not; in some cases food or water contamination is possible, as well as contagion.</t>
  </si>
  <si>
    <t>In some cases, patients get allergic reactions to some drugs, changing a basic medical treatment into serious emergency.</t>
  </si>
  <si>
    <t>In many cases, a known HSE rules is violated. This "I don't want" or "I cannot" attitude may be linked to various reasons and not necessarily linked to a sole individual.  But  a negative attitude toward HSE rule may trigger catastrophic accident scenario.</t>
  </si>
  <si>
    <t xml:space="preserve">Personnel can panic and lose control in a fire situation especially if seeing fire for the first time, or abandonment in difficult weather conditions, especially helicopter ditching. Personnel can panic and lose control of a serious injury situation.  It may be the first time they have witnessed injury and pain. </t>
  </si>
  <si>
    <t>When activities and equipment are not properly inspected, non-conformities and unsafe conditions are not detected, offering preconditions to numerous accident scenarios.</t>
  </si>
  <si>
    <t>Applicable
Yes/No</t>
  </si>
  <si>
    <t>Yes</t>
  </si>
  <si>
    <t>Hazard Generic Description</t>
  </si>
  <si>
    <r>
      <t xml:space="preserve">Potential Consequence </t>
    </r>
    <r>
      <rPr>
        <b/>
        <sz val="12"/>
        <color theme="0"/>
        <rFont val="Calibri"/>
        <family val="2"/>
        <scheme val="minor"/>
      </rPr>
      <t>(Most Likely Outcome's)</t>
    </r>
  </si>
  <si>
    <t xml:space="preserve">
Infectious diseases are disorders caused by organisms — such as bacteria, viruses, fungi or parasites. Many organisms live in and on our bodies. They're normally harmless or even helpful, but under certain conditions, some organisms may cause disease. Some infectious diseases can be passed from person to person.</t>
  </si>
  <si>
    <t xml:space="preserve">High temperature constitutes a real risk to personnel which results in fatigue, dehydration, and eventually failure of thermal regulating mechanism: The faint symptoms come first, followed by cramps then comes the heat exhaustion and eventually the heat stroke (life threatening). Immersion syncope. Food poisoning situation is more likely to occur under warm climates due to quicker food decomposition. </t>
  </si>
  <si>
    <t>A dense layer of cloud lying close to the surface of the ground or water and reducing visibility to less than 1 km (0.62 mi). Fog occurs when the air temperature becomes identical, or nearly identical, to the dew point</t>
  </si>
  <si>
    <t>Electric charge that has accumulated on an object. Static electricity is often created when two objects that are not good electrical conductors are rubbed together, and electrons from one of the objects rub off onto the other. This happens, for example, when combing one's hair or taking off a sweater.</t>
  </si>
  <si>
    <t xml:space="preserve">Rough seas are choppy and turbulent, and might make you seasick. 
Difficult to navigate with small boats (capsizing), same for deployment/retrieval of OBC equipment. Personnel transfer, cross-decking and crane operations may be suspended. MOB and Medevac may become critical to deal with due to the strong heave. Seas breaking over vessel decks may damage equipment and lead to injury/MOB situation.  No helicopter support. </t>
  </si>
  <si>
    <t xml:space="preserve">Tides </t>
  </si>
  <si>
    <t>Flotsam</t>
  </si>
  <si>
    <t>Reputation</t>
  </si>
  <si>
    <t>Assets / Financial</t>
  </si>
  <si>
    <t xml:space="preserve">Something that ​blocks you so that ​movement, going ​forward, or ​action is ​prevented or made more ​difficult:
Failure to communicate and emphasize on potential risks associated to the proximity of some obvious visible obstacle, Drilling Platforms, Flares, Third Party vessels. </t>
  </si>
  <si>
    <t>Asset Loss
Environmental Damage
Reputation loss
Potential for Injury</t>
  </si>
  <si>
    <t xml:space="preserve">Electrical standards greatly differ from country to country and vessel to vessel. 
Electricity can be very harmful to people exposed to direct and/or indirect contact. Alteration / modification of electrical system (appliance, extension) is one of the main cause of fire in premises / vehicles.  </t>
  </si>
  <si>
    <t>SBGS Generic Risk Register_OBN-OBC-SWTZ</t>
  </si>
  <si>
    <t>Area Risk Ratings ( Risidual Risk Rating)</t>
  </si>
  <si>
    <t>Collision
Fishing gear caught in seismic equipment
Asset loss / damage</t>
  </si>
  <si>
    <t>Likelihood</t>
  </si>
  <si>
    <t>Severity</t>
  </si>
  <si>
    <t xml:space="preserve"> </t>
  </si>
  <si>
    <t>Assets/ Financial</t>
  </si>
  <si>
    <t>Improbable (A)</t>
  </si>
  <si>
    <t>Unlikely (B)</t>
  </si>
  <si>
    <t>Possible (C)</t>
  </si>
  <si>
    <t>Likely (D)</t>
  </si>
  <si>
    <t xml:space="preserve">Probable (E) </t>
  </si>
  <si>
    <t>Not known to have occurred in the Oil &amp; Gas Industry</t>
  </si>
  <si>
    <t>Has occurred in the Oil &amp; Gas Industry</t>
  </si>
  <si>
    <t>Has occurred in geophysical industry or similar Oil &amp; Gas operations</t>
  </si>
  <si>
    <r>
      <t xml:space="preserve">Happens more than </t>
    </r>
    <r>
      <rPr>
        <u/>
        <sz val="8"/>
        <color theme="1"/>
        <rFont val="Calibri"/>
        <family val="2"/>
      </rPr>
      <t>yearly</t>
    </r>
    <r>
      <rPr>
        <sz val="8"/>
        <color theme="1"/>
        <rFont val="Calibri"/>
        <family val="2"/>
      </rPr>
      <t xml:space="preserve"> in similar geophysical industry</t>
    </r>
  </si>
  <si>
    <r>
      <t xml:space="preserve">Happens more than </t>
    </r>
    <r>
      <rPr>
        <u/>
        <sz val="8"/>
        <color theme="1"/>
        <rFont val="Calibri"/>
        <family val="2"/>
      </rPr>
      <t>monthly</t>
    </r>
    <r>
      <rPr>
        <sz val="8"/>
        <color theme="1"/>
        <rFont val="Calibri"/>
        <family val="2"/>
      </rPr>
      <t xml:space="preserve"> in similar geophysical industry</t>
    </r>
  </si>
  <si>
    <t>Negligible (1)</t>
  </si>
  <si>
    <t>No Impact or Awareness</t>
  </si>
  <si>
    <t>Up to $2,000 USD</t>
  </si>
  <si>
    <t>Little or no potential for impact on the natural environment</t>
  </si>
  <si>
    <t>First Aid Case</t>
  </si>
  <si>
    <t>Minor (2)</t>
  </si>
  <si>
    <r>
      <t>Local Interest</t>
    </r>
    <r>
      <rPr>
        <sz val="8"/>
        <color theme="1"/>
        <rFont val="Calibri"/>
        <family val="2"/>
      </rPr>
      <t xml:space="preserve">:  Attention from local media and/or heightened concern by local community.  Problems with local clients raised to on-site management  </t>
    </r>
  </si>
  <si>
    <t>Up to $10,000 USD</t>
  </si>
  <si>
    <t>Temporary impact on the natural environment - not violating law or regulation</t>
  </si>
  <si>
    <t>Medical Treatment Case</t>
  </si>
  <si>
    <t>Moderate (3)</t>
  </si>
  <si>
    <r>
      <t>Regional Interest</t>
    </r>
    <r>
      <rPr>
        <sz val="8"/>
        <color theme="1"/>
        <rFont val="Calibri"/>
        <family val="2"/>
      </rPr>
      <t>: Attention from regional media and/or heightened concern by several local communities.  Problems with regional clients raised to management level.  NGO Attention</t>
    </r>
  </si>
  <si>
    <t>Up to $300,000 USD</t>
  </si>
  <si>
    <t xml:space="preserve">Limited short term impact on the natural environment - without violation of law or regulation </t>
  </si>
  <si>
    <t xml:space="preserve">Restricted or Lost Work Day Case in excess of 1 day but less than 100 days </t>
  </si>
  <si>
    <t>Major (4)</t>
  </si>
  <si>
    <r>
      <t>National Impact</t>
    </r>
    <r>
      <rPr>
        <sz val="8"/>
        <color theme="1"/>
        <rFont val="Calibri"/>
        <family val="2"/>
      </rPr>
      <t>: National concern and negative attention in the national media with potential for restrictive measures by local government.   Significant adverse reaction from client organization</t>
    </r>
  </si>
  <si>
    <t>Up to  $1,500,000 USD</t>
  </si>
  <si>
    <t>Non-permanent or reversible impact on the natural environment that also violates law or regulation</t>
  </si>
  <si>
    <t>Restricted or Lost Work Day Case in excess of 100 days</t>
  </si>
  <si>
    <t>Catastrophic (5)</t>
  </si>
  <si>
    <r>
      <t>International Impact</t>
    </r>
    <r>
      <rPr>
        <sz val="8"/>
        <color theme="1"/>
        <rFont val="Calibri"/>
        <family val="2"/>
      </rPr>
      <t xml:space="preserve">: Prolonged international media attention or widespread condemnation.  Potential loss of multiple clients </t>
    </r>
  </si>
  <si>
    <t>Greater than $1,500,000 USD</t>
  </si>
  <si>
    <t>Extended exposure with long term impact on the natural environment that also violates law or regulation</t>
  </si>
  <si>
    <t>Loss of Life (Fatality)</t>
  </si>
  <si>
    <t>Residual Risk Rating</t>
  </si>
  <si>
    <t>Necessary Actions</t>
  </si>
  <si>
    <t>Level of Authorization</t>
  </si>
  <si>
    <t>Green (Low)</t>
  </si>
  <si>
    <t xml:space="preserve">Risk may be accepted without further action; However, the goal is to manage for continuous improvement to determine if risk can be reduced further. </t>
  </si>
  <si>
    <t>Party Chief/Manager + On-Site QHSE Advisor</t>
  </si>
  <si>
    <t>Yellow (Medium)</t>
  </si>
  <si>
    <t xml:space="preserve">Risk may be accepted under defined conditions of mitigation and prevention; Control to ALARP (As Low As Reasonably Practicable). </t>
  </si>
  <si>
    <t>Project Manager + Operations Managers</t>
  </si>
  <si>
    <t>Red (High)</t>
  </si>
  <si>
    <t>Business Line Operations Managers + SBGS Group Management</t>
  </si>
  <si>
    <t xml:space="preserve">Risk is not acceptable; until more specific prevention/mitigation control measures are put in place to reduce to a lower residual risk rating.* </t>
  </si>
  <si>
    <t>Loss of asset/electronics
fire</t>
  </si>
  <si>
    <t>Potential physical injury, equipment and assets are liable to damages and vandalism action.</t>
  </si>
  <si>
    <t>Overhead obstacles / Falling equipment</t>
  </si>
  <si>
    <t>Handling of heavy / awkward loads. Rupture of attachment point / deficient lifting equipment. Incorrect storage (box stacking). Inadequate cargo loading. Sling related failure. Main rotor of helicopter</t>
  </si>
  <si>
    <t>Tense, rotating equipment</t>
  </si>
  <si>
    <t>Various equipment such , compressors, engines are equipped with tense chains or belts. Rupture of a such devices may cause serious injuries to people or damage to material. Whiplash from a broken spreading wire that was under tension
Rotating parts , cable boat spooling drum, boat propellers, grinding machines, shafts, sprockets, pulleys can cause very serious injuries.</t>
  </si>
  <si>
    <t>High pressure system (Air/Hydraulic/Water)</t>
  </si>
  <si>
    <t>Air guns with pressure up to at 2000 PSI.  Uncontrolled release of air may cause blast, whip, projection of debris, impact or penetration with damage to equipment, and severe injuries to personnel.   Whipping hoses / absence of safety clip.
Danger of pressurized water is more due to projections rather than a whip hose</t>
  </si>
  <si>
    <t>Fixed lighting and portable lighting available
Transfers in daylight-only operations.</t>
  </si>
  <si>
    <t>Highly toxic (T+) products are very small quantities of substances which, by inhalation, ingestion or skin contact, expose to very high risks, acute or chronic, until death.H2S gas is an example.</t>
  </si>
  <si>
    <t>Flammable and  Combustible</t>
  </si>
  <si>
    <t>Flammable and combustible liquids are liquids that can burn. They are classified, or grouped, as either flammable or combustible by their flashpoints. Generally speaking, flammable liquids will ignite (catch on fire) and burn easily at normal working temperatures. Combustible liquids have the ability to burn at temperatures that are usually above working temperatures.
The flashpoint of a liquid is the lowest temperature at which the liquid gives off enough vapour to be ignited (start burning) at the surface of the liquid.</t>
  </si>
  <si>
    <t>Highly flammable</t>
  </si>
  <si>
    <t xml:space="preserve">A Highly Flammable Liquid (HFL) is a liquid with a flash point below 32 deg C. The flash point of a liquid is the lowest temperature at which the liquid can evaporate to produce vapour in sufficient concentration to form a combustible mixture with air near the surface of the liquid
The Flash point is not the temperature at which a substance will ignite spontaneously. It is an indication of the ease with which a substance will burn if the vapours are exposed to a temperature at or above its auto-ignition temperature. </t>
  </si>
  <si>
    <t xml:space="preserve">Toxic (T) products are small quantities of substances which, by inhalation, ingestion or skin contact, expose to high risks, acute or chronic, and sometimes death. </t>
  </si>
  <si>
    <t>Harmful (Xn) products are  substances which, by inhalation, ingestion or skin contact, expose to risks with limited gravity. Corrosive (C) products destroy living tissues.</t>
  </si>
  <si>
    <t xml:space="preserve"> Carcinogenic, Mutagenic, Reprotoxic materials</t>
  </si>
  <si>
    <t>Substitution of product for less harmful
Obtain Asbestos free certificates for vessels
Handled as per manufactures MSDS
Increase awareness and knowledge of crew supervisors in the management of hazardous materials</t>
  </si>
  <si>
    <t>A carcinogen, mutagenic and reprotoxic are any substance, radionuclide, or radiation that is an agent directly involved in causing cancer. This may be due to the ability to damage the genome or to the disruption of cellular metabolic processes.</t>
  </si>
  <si>
    <t>Working at height</t>
  </si>
  <si>
    <t>Manual handling</t>
  </si>
  <si>
    <t xml:space="preserve">Individuals, on a daily basis, may be exposed to various and numerous factors  which will increase fatigue and stress, especially when recovering and resting is not sufficient or when it conflicts with professional or personal targets. Then they cannot allocate proper vigilance and pay attention to their tasks. </t>
  </si>
  <si>
    <t xml:space="preserve">Highly toxic </t>
  </si>
  <si>
    <t>Toxic</t>
  </si>
  <si>
    <t xml:space="preserve">Corrosive and harmful </t>
  </si>
  <si>
    <t xml:space="preserve">Irritant </t>
  </si>
  <si>
    <t>Personnel accidentally falling into water. Multiple MOB. No adequate protection from falling overboard (guard rails, hand holds, harnesses / open slipways). Vessel life saving appliances not maintained in a state of readiness at all time. Fall from the back deck or fall from a small boat at sea.</t>
  </si>
  <si>
    <t>Avoid entrance or work in confined spaces
PTW / MOPO / Lock out Tag Out
gas testers - air blowers - breathing apparatus.
Buddy system.</t>
  </si>
  <si>
    <t>PTW / MOPO / Lock out Tag Out
Planned maintenance during technical stops
specific tasks dedicated to specialised subcontractors</t>
  </si>
  <si>
    <t>AIS monitoring.
Bridge management
Good communication</t>
  </si>
  <si>
    <t xml:space="preserve">Sinkage. Damage to vessels / fishing gear / jetty. Abandonment / personnel transfer. </t>
  </si>
  <si>
    <t>Road Transport / Traffic Event</t>
  </si>
  <si>
    <t>Use of Personal Locator Beacon 
Life Jackets 
On Board Training: safety induction tours.
Buddy system 
Fall arrester for open back deck operations
Demarcation zones for using fall arrestors.</t>
  </si>
  <si>
    <t>Substitution of product for less harmful
Handled as per manufactures MSDS
COSSH assessment
staffs trained on the use of product
Used in well ventilated areas
PPE</t>
  </si>
  <si>
    <t>Unauthorized access leading to equipment theft or damage</t>
  </si>
  <si>
    <t>Major subcontractors (operating at risk activities such as ship managers, medical support suppliers,...) are evaluated and assessed against SBGS "contractor management" procedure.
Good selection process managed onshore (SBGS Crewing and HR Manager): Recruitment of subcontracted personnel is based on assessment of their qualification, experience and trainings.
Bridging interface document with subcontractors.
Inductions given on site
Information, training, instruction and supervision all given on site</t>
  </si>
  <si>
    <t>Audit &amp; Review deficiency</t>
  </si>
  <si>
    <t>If operations  are not audited by their management or specialists, major deficiencies will not be identified. 
All HSE activity is measured with various indicators, pro-active or reactive, against predefined objectives and programs
 if management reviews are not or poorly organized to review the HSE performance, feedback will not be communicated, momentum will be lost</t>
  </si>
  <si>
    <t xml:space="preserve">Reputation failing to meet contractual agreement
</t>
  </si>
  <si>
    <t>Reduction of hazards by identification and implementation of Inspection routines.  
Inspection routines defined, 
Inspection and monitoring devices available and in good working order (sensors, pressure gauges etc.)</t>
  </si>
  <si>
    <t>Injury from FAC to PTD
Asset Loss</t>
  </si>
  <si>
    <t>Project Planning deficiency</t>
  </si>
  <si>
    <t>Inadequate selection / management of subcontractor / Subcontractor Contracts</t>
  </si>
  <si>
    <t>On a seismic crew, significant part of the activity is conducted by subcontractors (ship managers , chase vessels, ship yards ,  etc..). A poor process of evaluation, selection and follow up may jeopardize the safety of any operation managed by a subcontractor if they do not apply proper HSE standards and policies.
If the terms of the contract between SBGS and its subcontractors do not clearly detail all requirements, the subcontractors may not identify gaps and then not bring a proper answer, creating a lack of resources and/or inadequate standards.</t>
  </si>
  <si>
    <t>Mechanical load handling remains preferred over manual handling , so be cautious with elimination. Keep area free of personnel . Adequate selection and design of lifting and hoisting equipment. Reduce weight of equipment/materials needed.</t>
  </si>
  <si>
    <t>Lack of capacity signs (SWL ratings). Non qualified operator. Lack of supervision. No test / inspection on working condition of conditions of stop of limit switches. Deficient equipment / non serviceable. 
The Working Load Limit is the maximum load which should ever be applied to the product, even when the product is new and when the load is uniformly applied - straight line pull only. Avoid side loading However, while the definition for working load limit was originally confined exclusively to the manufacturer&amp;#8217;s specified maximum load that the item could lift, it is now generally extended to include both of the following:  the maximum load that an item can lift
  the maximum load that an item can lift in a particular configuration or application. All lifting equipment must nave appropriate capacity signs (Safe Working Limit / Working Load Limit ratings)</t>
  </si>
  <si>
    <t>Helicopter Emergency
 (Ditching)</t>
  </si>
  <si>
    <t>Many items to be lifted are too heavy or awkward to hold for one person.  Presence of grease for instance increase the risk of mishandling / falling. No provision for lifting device / trolleys (workshop). Insufficient number of people to carry equipment along the line. Transportable equipment design</t>
  </si>
  <si>
    <t>Avoid mixing personnel from groups in conflict ( tribal, regional, religious).  Community management plan.  Local recruitment strategies.  Local communication and stakeholder management strategy.  Keep camp location away from settlements,  "Offshore" policy for non local personnel:  confine to camp - no contact with local community.  Qualified community liaison officers.</t>
  </si>
  <si>
    <t>Housekeeping &amp; Insufficient segregation of hazards</t>
  </si>
  <si>
    <t>Employee becomes unfit to work
NWR injury/illness becomes work related due to work activities</t>
  </si>
  <si>
    <t>Sometimes, production needs and HSE constraints are contradictory. To preserve presence on the market, when seismic companies are selected only on price criteria, operating standards are decreased as of tender stage. Some contract terms may generate conflict of interest, especially when heavy penalties are linked to mobilisation and/or downtime by clients, obliging crews to operate at the border of permitted operations.</t>
  </si>
  <si>
    <t>Every time we design equipment, purchase equipment and goods, define work method and subcontract expertise ; if we do not integrate a clear reference to agreed HSE standards in our design specifications, purchasing data, quality processes, call for tender documents ; we may conduct operations with hazardous equipment, practices and/or breaking laws</t>
  </si>
  <si>
    <t>Injury's due to inattention caused by alcohol or drugs</t>
  </si>
  <si>
    <t>Exposure to Air Pollutant 
(Natural Gas &amp; H2s)</t>
  </si>
  <si>
    <t>Medical records and history held on project by medic and/or Captain(confidential).
 Alternative medication held on project. Fully stocked hospital. 24 hour emergency line to doctor/hospital, Emergency response plan</t>
  </si>
  <si>
    <t>Deficient Event Investigation</t>
  </si>
  <si>
    <t>Deficient Procedures / Work instruction and TRA's</t>
  </si>
  <si>
    <t>Security / civil unrest</t>
  </si>
  <si>
    <t>Security / community</t>
  </si>
  <si>
    <t xml:space="preserve">When HSE responsibilities are not clearly defined first in job descriptions and secondly in the execution of a project, and as of tender stage, we may expect some shortcomings in the planning and implementation. </t>
  </si>
  <si>
    <t>MATERIALS</t>
  </si>
  <si>
    <t>PROCESS</t>
  </si>
  <si>
    <t>PEOPLE</t>
  </si>
  <si>
    <t>Bid and tender team set / responsibility's known
Job description available on project inclusive of contractors and Clients on project.
Responsibility's entered into all corporate procedures 
Organisational Charts, Corporate and at Project level, available and followed.</t>
  </si>
  <si>
    <t>Daily operational meetings. 
Defined organogram and communication hierarchy list.
Provision of Scope of work and Project plan to Master and ROV PM (OVM).
Language should be in English through all radio conversations. Use posters, signs and mix crews to enable common language.</t>
  </si>
  <si>
    <t>Deficient Medical Equipment / Medicines and Qualified Staffing</t>
  </si>
  <si>
    <t>Evaluation &amp; risk management</t>
  </si>
  <si>
    <t>Risk management is a main component of an efficient HSE system, taking place at all level of the organization, every time this risk assessment is not conducted or poorly realized, we expose our personnel and activities to non-recognized hazards, unplanned situations and / or inadequate controls and recoveries.</t>
  </si>
  <si>
    <t>Communication &amp; Language deficiency's</t>
  </si>
  <si>
    <t>Leading to time off work, due to Illness or injury (Heat attack most common)
Has the potential to cut short a persons offshore working ability</t>
  </si>
  <si>
    <t>Loss of work due to illness/injury and replacement of staffs</t>
  </si>
  <si>
    <t>Life style choice</t>
  </si>
  <si>
    <t>Trips / falls (ground level)</t>
  </si>
  <si>
    <t>Ergonomics (Human)</t>
  </si>
  <si>
    <t>Most common is lower back complaints</t>
  </si>
  <si>
    <t>An incorrect posture or wrong position, can cause injury and be related to long term injury/illness, linked with manual handling.
People  working permanently in offices or workshops where they are desk bound due to bad seating position may also, on long term, induce back injuries.</t>
  </si>
  <si>
    <t>The definition of cold water is variable. The temperature of thermally neutral water, in which heat loss balances heat production i.e., not shivering, is approximately 33-35° C. Hypothermia eventually results from immersion in water below this temperature, significant risk of immersion hypothermia usually begins in water colder than 25° C. Cold water immersion is associated with two significant medical emergencies: near drowning and hypothermia</t>
  </si>
  <si>
    <t>When journey management rules for air, water or land transport are not properly applied, the immediate detection of hazardous situations is affected. This can be staffs travel from home to project, or localised JM in country and around projects</t>
  </si>
  <si>
    <t>Insufficient travel / journey management</t>
  </si>
  <si>
    <t xml:space="preserve">Inadequate personnel, i.e. badly trained, informed, unfit or insufficiently educated for a particular job may be the source of root causes of accident by lack of knowledge or competency. and can lead to extra work because of those inadequacies .
Overload of work due to an insufficient number of  personnel will increase by excess of tiredness, stress, risks of accident of any kinds </t>
  </si>
  <si>
    <t>Can lead to stress and conflicts between staffs</t>
  </si>
  <si>
    <t xml:space="preserve">Deficient emergency / recovery planning </t>
  </si>
  <si>
    <t>A good maintenance is the key to avoid problems on any kind of equipment.  Preventive maintenance has to be considered as a real priority. A lack of maintenance or deficiency in maintenance may result in a failure of equipment when you must need it or when you are operating it.</t>
  </si>
  <si>
    <t>Not medically or physically fit</t>
  </si>
  <si>
    <t>Reduction t maintenance by training / use of competent personnel, 
Engineering controls: design or procure equipment with regard to reduced maintenance requirements, 
Good spares levels maintained. 
Use of specialized third company maintenance personnel / services</t>
  </si>
  <si>
    <t xml:space="preserve">As most of managerial factors in incident causation sequences, this hazard, associated to others, may indirectly lead to events with multiples fatalities and / or massive financial or reputation loss and / or catastrophic environmental consequences. </t>
  </si>
  <si>
    <t>Poor selection, improper use and inadequate maintenance of PPE can be an escalating factor increasing the likelihood of injury</t>
  </si>
  <si>
    <t>All rotating machinery has to be considered as a serious risk of accident. Fingers, long hair, loose clothes may be caught by any rotating piece and generate a serious accident (contusion, lost of  fingers ...).</t>
  </si>
  <si>
    <t>The underestimation of risk poses the added risk of increased potential for loss. When persons do not understand the full characteristics of the risk before them, they are then led to make decisions based on their interpretations of the risk.
Overconfidence is seen in many accident scenarios as a factor linked to the underestimation of risk due to routine tasks or young and inexperienced personnel (need to be proved)</t>
  </si>
  <si>
    <t>Injury's, from FAC to LWDC
Environment damage</t>
  </si>
  <si>
    <t xml:space="preserve">Irritant (Xi) products are non corrosive substances, which , by immediate, prolonged or repeated contact with the skin or mucous membranes will cause an inflammatory reaction. Dangerous for skin, specially for eyes and mucous membrane in form of liquid. Vapours can also irritate the lungs and respiratory tracks. </t>
  </si>
  <si>
    <t>Injury's, from FAC to LWDC</t>
  </si>
  <si>
    <t>There are many issues linked with road transport, top issues effecting road transport are, but not limited too: Driver behaviour, Over speeding, Third party traffic and driving in poor conditions can lead to collisions, parking and manoeuvring</t>
  </si>
  <si>
    <t>MATERIAL</t>
  </si>
  <si>
    <t xml:space="preserve">Threats from Invertebrate </t>
  </si>
  <si>
    <t>Threats from Vertebrate</t>
  </si>
  <si>
    <t xml:space="preserve"> Intestinal parasites</t>
  </si>
  <si>
    <t>Intestinal parasites are parasites that can infect the gastro-intestinal tract of humans and other animals. Means of exposure include: ingestion of undercooked meat, drinking infected water, and skin absorption.</t>
  </si>
  <si>
    <t xml:space="preserve">All personnel are carrying up to date UKOOA / NMD medical certificates.
Enforce practices that reduce the likelihood of exposure: appropriate procedures for hand washing, sharps disposing, laundry handling &amp; contaminated material cleaning. 
Provide personal protective equipment such as gloves, gowns, and masks. 
Disposable gloves available in all first aid kits. </t>
  </si>
  <si>
    <t>Staffs requiring MTC due to over heating
Asset Loss due to over heating</t>
  </si>
  <si>
    <t xml:space="preserve">Reduced exposure through shorter shifts
Instruction and Information on extreme cold environments
Training on identification of cold related injury's including frostbite
Physical fitness of staffs exposed
Correct clothing PPE for the environment
Mechanical systems checked / hoses inspected / Antifreeze utilised
</t>
  </si>
  <si>
    <t xml:space="preserve">Reduced exposure through shorter shifts / ensure sufficient water consumption
Food monitoring place / controlled by caterer
Instruction and Information on extreme heat environments
Training on identification of heat related disorders
Physical fitness of staffs exposed
Correct clothing PPE for the environment
Mechanical cooling systems checked / Ventilation systems check </t>
  </si>
  <si>
    <t xml:space="preserve">A high wind warning is defined as 1-minute average surface winds of 35 kt (40 mph or 64 km/hr) or greater lasting for 1 hour or longer, or winds gusting to 50 kt (58 mph or 93 km/hr) or greater regardless of duration that are either expected or observed over land.
</t>
  </si>
  <si>
    <t>Minimise onshore outdoor activities
Water proofing of external equipment
Weather monitoring
Weather standby in contracts
Correct PPE</t>
  </si>
  <si>
    <t>Weather forecast, MOPO, cross decking procedures, life 
jacket, severe weather monitoring plan.
Weather standby in contracts
BOISET
Insurance
Limited or no transfers of staffs during rough weather</t>
  </si>
  <si>
    <t>Many accidents occur by slipping on wet or slippery floors, which can result in broken bones, examples of which are,  Wet decks, oil spills not cleaned, Ice etc.… generally linked with precipitation</t>
  </si>
  <si>
    <t xml:space="preserve"> AIS
 All navigational systems working and up to date
Vessel activity has been broadcasted to all vessels on project area
Highlight obstacles during planning, Survey Area Maps, safe distances to be defined.  Radar on vessel/boats, VHF radio communication, chase / support vessels, Coast Guard.  </t>
  </si>
  <si>
    <t>Potential physical injury, stolen money/credit cards</t>
  </si>
  <si>
    <t xml:space="preserve"> Civil disturbance is typically a symptom of, and a form of protest against, major socio-political problems; the severity of the action coincides with public expression(s) of displeasure. Examples of civil disorder include, but are not necessarily limited to: illegal parades; sit-ins and other forms of obstructions; riots; sabotage; and other forms of crime. It is intended to be a demonstration to the public and the government, but can escalate into general chaos.</t>
  </si>
  <si>
    <t>Potential physical injury, equipment and assets are liable to damages
Ports blocked/No shore support available</t>
  </si>
  <si>
    <t>Security / Piracy (terrorism)</t>
  </si>
  <si>
    <t>Avoid identified risky areas 
Communication with local authority to define sensitive areas / Permit team in place
Contractual conditions to manage standby in place
Security management and safe evacuation means in place
 Head office monitoring of threat issues
Removal of targeted expatriated staff from onshore</t>
  </si>
  <si>
    <t>Potential physical injury, Ransom demand, equipment and assets are liable to damages</t>
  </si>
  <si>
    <t>Noise is a variety of sound. It means any unwanted sound. Sounds, particularly loud ones, that disturb people or make it difficult to hear wanted sounds, potential causes: No sound proof machinery, deficient exhaust system, airgun firing, Noise generated vibrations, helicopter transport</t>
  </si>
  <si>
    <t xml:space="preserve">Personnel can suffer Stress, Sleep deprivation and/or be aggressive  
Emergency alarms may be inaudible. </t>
  </si>
  <si>
    <t>Most common would be to have small electrical shock resulting in MTC (there is always the potential for Fatality)
Asset Loss, replacement of electrical panels and boards</t>
  </si>
  <si>
    <t>Loss of the main engine would lead to  reduced speed and increase the risk for an equipment loss and damages to the in water equipment.
Deficient electrical system can lead to partial / total black out and loss of propulsion.</t>
  </si>
  <si>
    <t>Engine and/or Power supply failure (Vessel)</t>
  </si>
  <si>
    <t>Emergency steering procedure.
Redundancy of propulsion system
Emergency steering procedure drills prior to the operation and conducted in compliance with ISM schedule (&lt; 90 days)
Emergency Towing procedure
SOPEP</t>
  </si>
  <si>
    <t>Loss of control of the ship can lead to a major equipment damage, not only to the vessel it's but surrounding facility's i.e. Platforms, flares…</t>
  </si>
  <si>
    <t>Substitution of product for less harmful
Handled as per manufactures MSDS
COSSH assessment
staffs trained on the use of product
Used in well ventilated areas
PPE for task</t>
  </si>
  <si>
    <t>Handling of hot parts and products (Galley, mechanic and other workshop, engines) may result in severe burns.</t>
  </si>
  <si>
    <t>Injury's tendency with galley/workshop staffs resulting in MTC from touch hot surfaces</t>
  </si>
  <si>
    <t>Substitution of product for less harmful
Handled as per manufactures MSDS/Training
staffs trained on the use of product
Used in well ventilated areas
H2S detection devices installed on every vessel + portative detectors for small boat operations.
H2S emergency breathing masks provided.
PPE</t>
  </si>
  <si>
    <t>Substitution of product for less harmful
Handled as per manufactures MSDS/Training
staffs trained on the use of product
Used in well ventilated areas
PPE</t>
  </si>
  <si>
    <t xml:space="preserve">
Thermal Barriers at Source. Barriers to access (PTW)
 Inspection windows
Temperature Gauges
PPE for task</t>
  </si>
  <si>
    <t>Substitution of product for less harmful
Lower flash-point products
Handled as per manufactures MSDS
staffs trained on the use of product
Used in well ventilated areas
PPE</t>
  </si>
  <si>
    <t>Lower flash-point products
Handled as per manufactures MSDS
staffs trained on the use of product
Fire fighting training, Sprinkler systems, alarms
PPE</t>
  </si>
  <si>
    <t xml:space="preserve">Hot surface and/or parts </t>
  </si>
  <si>
    <t>Steering Failure (Vessel) Drifting</t>
  </si>
  <si>
    <t>Some invertebrate species can be harmful to people, and many of the world's most dangerous parasites are members of the invertebrate family. Some of the more well-known invertebrate parasites include ticks, fleas, and leeches. Some invertebrates, like mosquitoes, can be especially damaging because they can potentially carry diseases.
The most common marine invertebrates are sponges, cnidarians, marine worms, lophophorates, molluscs, arthropods, echinoderms and the hemichordates</t>
  </si>
  <si>
    <t>Injury or occupational illness ranging from FAC and/or MTC/RWC being the most likely realistic outcome</t>
  </si>
  <si>
    <t xml:space="preserve">Project awareness via safety meetings and TBM.
Good lighting aboard the vessels and onto ROV / Basket / source arrays during recovery.
Personnel equipped with proper PPE.
Staffs/Contractors with updated vaccinations up to date
Anti-venom availability
Mosquito control in hotels/use of AC/sprays/Information about malaria available
</t>
  </si>
  <si>
    <t>There are many thousands of species of vertebrate that have the potential to be harmful to humans, either attacking with tooth and claw or causing harm though poison/venom, common examples encountered by human interaction off/onshore: Dogs, reptiles, cats, fish.</t>
  </si>
  <si>
    <t>Care and attention, onshore and at hotel facility's - Information via TIS.
Staffs/Contractors with updated vaccinations up to date
Identified hazardous species, awareness campaigns
Anti-venom availability if required</t>
  </si>
  <si>
    <t>Infectious disease</t>
  </si>
  <si>
    <t>Isolations and/or medical evacuation of infected staff, resulting in financial loss
Infected staffs with MTC illness, likelihood of LWDC.</t>
  </si>
  <si>
    <t>Injury or occupational illness ranging from FAC and/or MTC being the most likely realistic outcome</t>
  </si>
  <si>
    <t>Ensure all meats are correctly cooked
Reporting system to ensure undercooked meats are identified
Food handling training for galley team to be held by crew medics
Personal hygiene recommended practices known
Use only bottled water or water that has been analysed fit to drink</t>
  </si>
  <si>
    <t xml:space="preserve">Ingestion of contaminated fresh water or food by different microbes or pathogens agents.
Vomiting, diarrhoea, stomach cramps, fever, nausea, headache, in rare cases potentially fatal
Food not checked by Medic
No water testing
No Food handler medical examination for cooks and galley team.
Poor Selection of contractors (Ship chandler) 
Improper food handling and hygiene on-board.
No respect of Ship Managers' internal procedures , 
No respect of OGP Waste Management Guidelines, IAGC Marine Geophysical Manual 
</t>
  </si>
  <si>
    <t>Occupational illness of multiple persons on board, ranging from FAC to LWDC  being the most likely realistic outcome
Replacement of catering contractor</t>
  </si>
  <si>
    <t xml:space="preserve">Water analyses performed 
UV filtration installed on the main water systems.
Food handler medical examination for cooks and galley team &amp; Food handling training for galley team.
Selection of contractors/contractor management.
Food handling and hygiene on-board in camps, monitored.
Health and hygiene inspections carried out every week by crew by medics.
Garbage Management plan in place aboard all vessels involved in the survey
</t>
  </si>
  <si>
    <t>Natural gas is a hydrocarbon gas mixture consisting primarily of methane, but commonly includes varying amounts of other higher alkanes and sometimes a usually lesser percentage of carbon dioxide, nitrogen, and/or hydrogen sulphide. Natural gas is an energy source often used for heating, cooking, and electricity generation. It is also used as fuel for vehicles
Hydrogen sulphide (also known as H2S, Sour Gas) is colourless, toxic and flammable gas and is partially responsible for the foul odour of rotten eggs and flatulence. Hydrogen sulphide is both an irritant and an asphyxiate gas and can cause death</t>
  </si>
  <si>
    <t>Occupational illness of multiple persons on board, ranging from FAC to LWDC  being the most likely realistic outcome, 
Potential of fatality's have been known pending parts per million dosage</t>
  </si>
  <si>
    <t>Identification of types of gas i.e. Carbon Monoxide, H2s
H2s Training, and /or other pending gas Identification
Alarm and monitoring systems, vessel and personal, based on the identified gas and risks
Awareness controls such as meetings and posters
Carbon monoxide detectors in high risk area.</t>
  </si>
  <si>
    <t xml:space="preserve">
Extreme Cold refers to the condition or subjective perception of having low temperature, the absence of heat, extreme cold can cause Hypothermia is life threatening in some instance i.e. long immersion in cold water, but most common scenario are personal working hard (sweating) and then resting in icy conditions (pneumonia). </t>
  </si>
  <si>
    <t>Staffs with cold and flue symptoms requiring MTC
Asset Loss, due to hose breakage etc...</t>
  </si>
  <si>
    <t>Staffs with cold and flue symptoms requiring MTC
Potential of being enerced in cold water could result in fatality</t>
  </si>
  <si>
    <t>MOB system in place efficient for cold environment
Fall arresters and guard rails in place
Hazardous areas with risk of overboard marked and monitored / No lone workers
Correct clothing PPE for the environment</t>
  </si>
  <si>
    <t>Injury due to flying and/or dropped objects
Productivity Loss</t>
  </si>
  <si>
    <t>Weather Issues known, weather monitoring in place
Selection of best vessel for environment
Lose objects tied down secured
Minimise human activities
Identified high wind issues at Bid stage, weather down time in place</t>
  </si>
  <si>
    <t>Hurricane/Cyclone</t>
  </si>
  <si>
    <t>A region of low atmospheric pressure. Also, a tropical storm. Note: Cyclones can be a few feet across or can be major storm systems such as hurricanes, tornadoes, and typhoons. Note: These winds move counter clockwise in the Northern Hemisphere and clockwise in the Southern Hemisphere.</t>
  </si>
  <si>
    <t>Loss of productivity
Potential Asset Damage
Potential for injury/illness, minor to sever</t>
  </si>
  <si>
    <t>Hazard identified at bid stage, weather down time in place
Weather standby in contracts
Evacuation procedures in place
Weather monitoring in place
Personnel aware of hazards/exposure minimised/movement in vessel minimised
Motion medication available</t>
  </si>
  <si>
    <t>Event due to restricted visibility:
Road transport collision/third party interaction
Vessel/Boat collision/third party interaction
Loss of productivity</t>
  </si>
  <si>
    <t>Management procedures for what to do during fog
Safe working distances established
Stop or minimise vehicle/boat movement during fog
Weather monitoring
Weather standby in contracts</t>
  </si>
  <si>
    <t xml:space="preserve">Precipitation is rain, snow, sleet, or hail — it is a  kind of weather condition that can effect all outdoor activities, creating visibility issues and slip risks, can have the same effect as fog on vehicles and vessels. </t>
  </si>
  <si>
    <t>Event due to restricted visibility
Productivity loss and/or Asset loss</t>
  </si>
  <si>
    <t>Earthling of electronic systems / utilise UPD
Fuelling procedures have measures to dissipate static
Availability of fire fighting equipment
Circuit breakers in place / emergency cut-off</t>
  </si>
  <si>
    <t>The occurrence of a natural electrical discharge of very short duration and high voltage between a cloud and the ground or within a cloud, accompanied by a bright flash and typically also thunder. Can cause Electronic/ Recording equipment, communication radios can be damaged during thunderstorm. Lightning can cause fire. Can cause harm to person exposed to it</t>
  </si>
  <si>
    <t>Production loss due to weather standby, 
Potential for Asset Loss
(Potential LWDC/Fatality if exposed)</t>
  </si>
  <si>
    <t>Earthing of electronic systems / utilise UPD
Procedures to switch of electrical appliance systems / Circuit breakers in place / emergency cut-off
All personnel stay indoors (faraday protection)
Weather standby in contracts</t>
  </si>
  <si>
    <t xml:space="preserve">Illness of staffs requiring MTC
Financial impact due to reshoot because of noise
Potential impact on subsea equipment
</t>
  </si>
  <si>
    <t>Tide is the vertical rise and fall of the water, Tides are the periodic motion of the waters of the sea due to changes in the attractive forces of the Moon and Sun upon the rotating Earth. Tides can either help or hinder a mariner. A high tide may provide enough depth to clear a bar, while a low tide may prevent entering or leaving a harbour</t>
  </si>
  <si>
    <t>Loss productivity mainly due to low tides.
Asset Damage due to striking sea floor/obstacle
Injury's; FAC to LWDC</t>
  </si>
  <si>
    <t>Tidal issues captured at Bid stage/SW down time for tides captured
Sounder on vessels and boats
Training of staffs in SW conditions
LIDAR maps for SW activities
MOPO, cross decking procedures, life jacket
BOISET</t>
  </si>
  <si>
    <t>Injury's, from FAC to MTC mainly due to twists and/or sprains, can result in RWC/LWDC</t>
  </si>
  <si>
    <t>Anti-slip solutions for slippery floors, stairs and other surfaces
House Keeping removal of spills and grease accumulations in Galleys and workshops
PPE (Boots)</t>
  </si>
  <si>
    <t xml:space="preserve">Flotsam is floating debris in water and can be responsible of collision with small boats and may cause MOB, equipment loss etc.. Particularly in Tropical regions, Larger vessels have been known to get entanglement in the DP propellers </t>
  </si>
  <si>
    <t>Asset Damage
Production Loss</t>
  </si>
  <si>
    <t>Duty watch in  place / communications
Procedures in place to mange removal of propeller obstructions (Diving)
Identified high risk areas such as river to sea access points</t>
  </si>
  <si>
    <t>Shallow water presents some risks due to difficulty to evaluate depth of obstacles such as  coral reefs. The risk to damage boats is high, which may result in equipment loss and possible drowning of personnel. Pollution.</t>
  </si>
  <si>
    <t>Grounding of vessels, particularly the shallow water vessels</t>
  </si>
  <si>
    <t>MOPO, LIDAR maps available
Sounder on vessels and boats
Maritime maps available
Procures for oprtions in shallows in place/ area risk assessment done</t>
  </si>
  <si>
    <t xml:space="preserve">Concealed, not visible/unseen, generally for our marine environment hidden refers to subsurface obstacles or structures that can pose a threat to safe operations
Failure to communicate and emphasize on potential risks associated to subsurface unseen obstacle, Well heads, Corals, pipe lines, military ordnance </t>
  </si>
  <si>
    <t>All subsurface obstacles in project area identified through Client, pipe lines wellhead etc...
Environmental sensitive areas identified, corals / wreaks
Safe anchoring zones established</t>
  </si>
  <si>
    <t>Security / robbery (money, equipment)</t>
  </si>
  <si>
    <t>Use of force against individuals to get property, money: Assault, robbery/theft, abduction, threatening behaviour, intimidation, juvenile delinquency.</t>
  </si>
  <si>
    <t>Communication with local authority to define sensitive areas
Staffs informed of preventative measures through TIS
Selection of  Hotels in safe areas
Reduce exposure by limiting unnecessary movement from hotel.</t>
  </si>
  <si>
    <t>Local communities are often regarding our activities as a potential source of profit as well a source of disruption. Against all expectations, reactions can become violent with variable impact on our activities (vandalism / sabotage). Company may be involved with secular ethnic conflict. Poor communication with stakeholders, communities leaders. Labour strike gaining ground.</t>
  </si>
  <si>
    <t>Avoid identified risky areas
Proper security assessment, deterrent security setup, protection
Fleet communications and procedures
Control through contract/tender analysis
Professional Security Advise
Head office monitoring of threat issues
Contractual conditions to manage standby and/or evacuation in place</t>
  </si>
  <si>
    <t>An illegal act of violence, depredation (e.g., plundering, robbing, or pillaging), or detention in or over international waters committed for private ends by the crew or passengers of a private ship against another ship or against persons or property on board such ship.
Transiting through country's with where there is a threat of terrorism particularly to westerners is equal to the risks of piracy.</t>
  </si>
  <si>
    <t>Avoid identified risky areas decided at Board Level.
Hardening of Vessels / Use of military Escort
Fleet communications and procedures
Control through contract/tender analysis
Professional Security Advise
Head office monitoring of threat issues
Contractual conditions to manage standby and/or evacuation in place
Journey management in place/controlled meet and greet
City and hotel selection based on risk assessment</t>
  </si>
  <si>
    <t>Noise Surveys
Assessment of Vessels before Hiring
Shift systems
Acoustic Barriers, Low noise equipment , engineering controls
PPE hearing protection</t>
  </si>
  <si>
    <t>Safe work procedures in place, known
Permit-to-Work
Lock Out/Tag-Out
Rubber matting at circuit breakers / emergency cut-off
Authorised staffs only / training of staffs
PPE</t>
  </si>
  <si>
    <t xml:space="preserve">Loss of Production
Asset, potential need to change vessel
</t>
  </si>
  <si>
    <t>Vessels equipped with secondary systems 
Engines and machinery properly maintained.
Engine room manned at all times.
Emergency standby generator tested and available.
scheduled maintenance
Efficient Power Management System. 
Support vessel availability - training for emergency towing operations.
Black out drills.
Suitability audit for each vessel prior to employment</t>
  </si>
  <si>
    <t>Loss of Production
Asset either vessel or third party damage
Potential for environmental event</t>
  </si>
  <si>
    <t>Injury's, from FAC to LWDC
Asset Damage</t>
  </si>
  <si>
    <t>Certifications of inspections
Preventative Maintenance Schedules
Restricted access / Warning lights and signals</t>
  </si>
  <si>
    <t xml:space="preserve">Lift Plan, Permit-to-Work
Sling &amp; Strop Register
Load Calculations
Tag Lines
Contractor management </t>
  </si>
  <si>
    <t>Work site Assessment
Barriers to entry
 Hi-Viability Markings and Guards.</t>
  </si>
  <si>
    <t xml:space="preserve">Lock Out/Tag-Out
Safe work procedures
Maintenance controls
</t>
  </si>
  <si>
    <t>Permit-to-Work
Working at Height procedures
Staffs trained /TRA</t>
  </si>
  <si>
    <t>Lack of illumination  may cause trips and falls during transfers at sea, at quay side</t>
  </si>
  <si>
    <t>Injury's, from FAC to LWDC
MOB</t>
  </si>
  <si>
    <t>Long term Illness, potentially fatal</t>
  </si>
  <si>
    <t xml:space="preserve">Injury's from FAC to Fatality
Asset Loss and replacement
</t>
  </si>
  <si>
    <t>Apply Road Transport management standard
Apply Road Transport Compliance
Contractor Management
Insurance
Vehicle selection standards
Training: DC</t>
  </si>
  <si>
    <t>Injury's from FAC to Fatality
Asset Loss
Environment pollution</t>
  </si>
  <si>
    <t>Asset loss
Injury's, from FAC to LWDC</t>
  </si>
  <si>
    <t xml:space="preserve">Engine failure over water causing emergency landing of the aircraft. Pilot decision to re-route for emergency landing. </t>
  </si>
  <si>
    <t xml:space="preserve">Injury's from FAC to Fatality
Loss of Asset
Environment pollutant
Reputation, Media attention </t>
  </si>
  <si>
    <t>BOSIET / HUET
SWTC95 minimum for marine crew
Contractor Management / Audit of helicopter company
Weather monitoring 
Helicopter induction video
Helicopter audited / All maintemcve schedules maintained
Fuel checked for water contamination</t>
  </si>
  <si>
    <t>For personnel performing tasks (de-rusting, painting ...) above water, whatever on-board a vessel / quay the risk of falling into water and drowning is severe.  If the life line is not properly fastened, the risk of hanging over, head down,  exists.</t>
  </si>
  <si>
    <t>Various situation may call for personnel to be working at height e.g. antenna installation, maintenance on vessels / tanks / vibrators / roof type air conditioner etc.  These activities are propitious to falls with severe injury if not death. Awkward supports / not proof tested or maintained. Use of ladders. Incorrect posture. PTW. Subcontracted work.</t>
  </si>
  <si>
    <t>Reduce weight of items that need to be moved
Substitute for Mechanical handling means
Carry by two people, Do not handle more than 30kg alone
Ergonomics training / Communication
Staff selection for task (Height/Strength)</t>
  </si>
  <si>
    <t>Lock out / tag out while maintenance is underway. Pressure hose safety clip (whipping effect). Authorized personnel / PTW / supervision. No notice / warning signs.</t>
  </si>
  <si>
    <t>insufficient lighting and oxygen as well as restricted means of escape could lead to phobia and erratic behaviour. Poor ventilation in confined spaces could result in the build up of hazardous gases resulting in possible explosion or asphyxiation. PTW.</t>
  </si>
  <si>
    <t xml:space="preserve">Hotel/camp and agency locations in respectable neighbourhood
Onshore workshops have access control and security
Good crew change management
ISPS implementation on-board
Security implemented during port calls
Radar offshore to identify any vessel/boat approach     </t>
  </si>
  <si>
    <t>Lack of access to emergency equipment / lack of emergency exits</t>
  </si>
  <si>
    <t xml:space="preserve">This can increase the likelihood and severity of otherwise controlled risks. </t>
  </si>
  <si>
    <t>Crane and Hoisting Operations / Deficiency with attachment points</t>
  </si>
  <si>
    <t>PTD/LWDC due to entrapment whilst manoeuvring load
(Potential Fatality if load dropped)</t>
  </si>
  <si>
    <t xml:space="preserve">Diving Operations
</t>
  </si>
  <si>
    <t>Drowning. Negative attitude towards HSE rules. Lack of specialist / inadequate selection. No in-water repair training. No dedicated rescue craft for in water tasks. Typical hazards, Propeller obstruction / Hull integrity Checks, Offshore Facility's &amp; Tourist dives</t>
  </si>
  <si>
    <t xml:space="preserve">Stop of production due to diving activities
Potential of Entrapment of diver (drowning)
</t>
  </si>
  <si>
    <t xml:space="preserve">Professional Dive company / Certified divers
Safe zones for diving identified / currents and tides identified
Risk assessment done by Dive company / Safe working procedures available
Offshore platforms informed of Seismic shooting activities / safety distances respected
Local dive business and tourist community's aware of seismic activities 
</t>
  </si>
  <si>
    <t>Seismic activity often require contact with local population, Despite the immediate benefit brought to local economics, adverse effects may occur, factors to be considered, No competence to handle public relations (and media). Interaction with local culture not clearly organised with clients or contractors. Third party activities and interaction with fishing vessels/boats can lead to disputes and stoppage of seismic activates.</t>
  </si>
  <si>
    <t>Disputes with local fishermen most common
Community unrest due to unacceptable behaviour of staffs</t>
  </si>
  <si>
    <t>Pre medical check
Medical questionnaire to identify individuals at risk</t>
  </si>
  <si>
    <t>This could result in minor injuries, or in extreme case, be one of the causes of  an accident with fatalities. Can result in loss of equipment or pollution release</t>
  </si>
  <si>
    <t>Limit time spent in noisy environment
Design of facilities to reduce stressful conditions / accommodations in quiet zones
Regular breaks from routine tasks. 
Crew change and shift patterns to enable rest after travelling.</t>
  </si>
  <si>
    <t>Failure to recognise unfit stakeholders can lead to injuries not only to themselves but others, The need replace or evacuate staffs unfit for tasks of their job description or to work offshore can have serious financial impact. Risk are normally accosted with Eyesight, Unfit body, Abnormal size, poor limb coordination</t>
  </si>
  <si>
    <t xml:space="preserve">Pre employment medical check UGUK
Management  of contractors/Clients to ensure recognised medical checks are in place </t>
  </si>
  <si>
    <t>Reaction to medicine</t>
  </si>
  <si>
    <t>Medical treatment will be needed, probably off site, can lead to LWDC and be potentially fatal
Loss of production to  evacuate</t>
  </si>
  <si>
    <t>Injury's due to staffs taking short cuts or loss of asset</t>
  </si>
  <si>
    <t>Training and induction of staffs to HSE Culture
Implementation of consequence management 
Frequent site/workshop visits and walk rounds by management focusing on behaviour
Implementation of BBS</t>
  </si>
  <si>
    <t xml:space="preserve">Office/workshop ergonomics issues identified, information passed to staffs
Provide improved workstation ergonomics.
Prevent hunching over laptop by supply 2nd adjustable screens 
Adjustable work surfaces. </t>
  </si>
  <si>
    <t>Underestimation of risk and/or Overconfidence</t>
  </si>
  <si>
    <t>Self medication and/or none disclosed medical condition</t>
  </si>
  <si>
    <t>Staffs may have medincics that could result in an inability to function correctly, impairing safety of operations for personnel with sensitive positions.  Obvious needs for the medicine is the treatment of medical conditions that may also result in a persons inability to function currently and put others at risk</t>
  </si>
  <si>
    <t>Evacuation of employee due to none work lasted issue / financial Loss</t>
  </si>
  <si>
    <t xml:space="preserve">Self medication should be eliminated as it impacts one's reactions and their ability to perform.
Communication to Project Doctors and medical teams
Disclosure in pre medical
</t>
  </si>
  <si>
    <t>Alcohol and drug abuse, by altering perception and behaviour may lead to highly hazardous situation , especially for personnel conducting critical activities (drivers, crane operators, pilots ...).</t>
  </si>
  <si>
    <t>Apply the SBGS Policy on Alcohol and drug abuse
Intermittent tests for all stakeholders 
Consequence management applied</t>
  </si>
  <si>
    <t>Some staffs choose life styles that can effect their work due to Ill health effects associated with their life style choice. Examples of the most common Smoking, non-healthy diet, Alcohol/drugs, lack of exercise
These choices also at times have impact on others</t>
  </si>
  <si>
    <t>Medical and Physical examinations (Fit to Work)
Controlled diets on projects
Posters and awareness on the ill health effects of smoking, drinking, poor diet and non exercise
Supply exercise equipment
Implement healthy life style / assist persons with their addictions</t>
  </si>
  <si>
    <t>Injury's ranging from FAC to LWDC (in extreme emergency's could be fatal)</t>
  </si>
  <si>
    <t xml:space="preserve">Training and awareness
Regular drills and exercises
Ensure competency experience of key positions, (i.e. Masters, Pilots etc.…)
</t>
  </si>
  <si>
    <t>Any small ground obstacle may unbalance people walking through/past this obstacle, then sometimes falling on hazardous areas or sharp objects that they are carrying. On-board boats, vessels, continuous movement may easily unbalance the personnel, causing falls in exiguous and often hazardous places.</t>
  </si>
  <si>
    <t>Minor injury's from FAC to MTC</t>
  </si>
  <si>
    <t>PPE Selections and/or Maintenance</t>
  </si>
  <si>
    <t>Partial Permanent Disability, most common finger crushed</t>
  </si>
  <si>
    <t>The equipment  (machinery, apparatus, gear, craft, vehicle ...) does not fulfil the function for which it was purchased. The equipment must be suitable to the work environment  and then adequately designed for its use's purpose. A poorly design equipment may easily lead to major accidents.</t>
  </si>
  <si>
    <t>If the accident finally occurs, consequences may be very different depending on the level of preparation. A deficient emergency plan, disorganization may result in permanent disability or death. A non adapted recovery equipment or badly used may have the same consequences.</t>
  </si>
  <si>
    <t xml:space="preserve">Communications are a necessary operational requirement for both routine and emergency operations. A bad communication network  affects immediately the quality of journey management and effectiveness of emergency responses; worse, a major accident may stay unworn several hours, delaying all recovery processes.
Many different languages may be used on a crew.  Misunderstanding of instructions, procedures, etc.. due to the difference of language between people may become the causes of accidents (lack of knowledge on how to operate). 
</t>
  </si>
  <si>
    <t>Injury's due to poorly communicated information
Loss of Asset/Production</t>
  </si>
  <si>
    <t xml:space="preserve">Remote operations require a particular attention to the medical welfare afforded on projects, lack of medical equipment or medicine, can have serious consequences, additionally the staffing staffing needs to be such that can help and stabilise in remote locations.
</t>
  </si>
  <si>
    <t>Failure to stabilise IP or to impiment medical evacuation
Impact financially due to evacuation of IP</t>
  </si>
  <si>
    <t>Medical Supplier contract in place, covering staffing, equipment and medicines (full package)
Medical supplier management 
Medicine under medical supplier 
MERP done by supplier and sufficient for remote risk.</t>
  </si>
  <si>
    <t xml:space="preserve">Inadequate and/or insufficient selection of personnel </t>
  </si>
  <si>
    <t>Implementation of contractor management
Selection of the right person for the tasks, i.e.  through use of CV
Ensure at project start skill levels and quantity's of staffs required are foreseen</t>
  </si>
  <si>
    <t>Training deficiency
 Lack of Competency and/or certified personnel</t>
  </si>
  <si>
    <t>Deficient personnel training prior to any kind of job may cause accidents by lack of knowledge on how to operate (vehicles, vessels, cranes, tools...), especially functions linked to critical activities. The bad use of the recovery equipment available (extinguisher, fire blanket, ...) may cause an extra accident  in addition the bad use of safety equipment and PPE are effectively useless if crews do not know how to operate or wear them correctly .Many specialized tasks need personnel with specific competency, training and licensing and certified for that task, i.e. Master, Doctor</t>
  </si>
  <si>
    <t>Finical impact of having to train contractors who should have the certification and/or replacement of staffs without certification</t>
  </si>
  <si>
    <t xml:space="preserve">Training done at all levels, SBGS and project
Follow up in SBGS on line training data base
Identified key areas where certification is required, ensure certificate are followed at project level.
Implementation of contractor management
</t>
  </si>
  <si>
    <t>Lager fincail losses due to poor contractor management
Injury's from FAC to Fatality
Asset Loss
Environment pollution</t>
  </si>
  <si>
    <t xml:space="preserve">Failure to follow proper planning methodology at tender and contract review stage and failing to implement the full scope of PEP (Project Execution Plan), at mobilization stage inadaquauate resources, standards and inappropriate methods being applied. </t>
  </si>
  <si>
    <t>Loss of reputation with client
Financial impact due to foreseen issues failing to be managed</t>
  </si>
  <si>
    <t>Lead time for planning during bid stage, planning meetings, monitoring of planning stages, communication at all levels.
PEP responsibility's defined, completed as scheduled as per contractual agreement.
HAZID pre survey meeting / Pre Start up meetings
ERP in place prior to mobilisation, tested after mobilisation.</t>
  </si>
  <si>
    <t>Failure of post accident reporting, including near misses, does not allow to conduct pertinent analysis and bring adequate corrective actions, promoting reoccurrence of accident scenarios. A poor reporting of positive activity does not allow implementation of preventative program to allow continuous improvement of the HSE management system.</t>
  </si>
  <si>
    <t>Follow up of all events as per classification
Impose management review, to ensure Top management involvement
Follow strictly the SBGS event reporting process</t>
  </si>
  <si>
    <t>When post incident investigations are not properly conducted, the quality of corrective actions do not  prevent from reoccurrence. Sometimes, incidents with low consequences but potentially high consequences are not identified as such and then do not allow decisions and actions to be taken by competent parties. In addition, a lack of investigation after controls and inspections let unsafe conditions not being corrected by proper remedial actions.</t>
  </si>
  <si>
    <t>Client complaints due to superficial investigation
Failure to identify the root cause</t>
  </si>
  <si>
    <t xml:space="preserve">Ensure a system of investigation follow up is implemented and agreed
</t>
  </si>
  <si>
    <t>A key aspect to assess hazards and conduct safely activities is to capture who is doing what and when in written procedures and work instructions: when they do not exist, are inaccurate or not communicated, learning are lost, new people not aware or practices are gradually changing, offering basement for catastrophic scenario.</t>
  </si>
  <si>
    <t>Loss of productivity and/or asset due to poor safe work systems
Can lead to injury's</t>
  </si>
  <si>
    <t>Procedures written and approved at corporate level, in accordance with OMS operational policies
Work instructions written and approved at project level (not overriding corporate procedure
Regular review of TRA's by HOD / Creation of new TRA's by HOD</t>
  </si>
  <si>
    <t>Project TIS implemented for all travelling employees and delivered to contractor/clients. Phone contacts known
Specific follow up of commercial staffs traveling to identified Risk Areas
Transportation of staffs within country and/or project correctly monitored.</t>
  </si>
  <si>
    <t>Persons without authority effecting project/company matters</t>
  </si>
  <si>
    <t>Apply the SBGS known/agreed standards found in Guardian
Measure standards against that of contractual agreement and/or Industry requirement
Vessels to follow international standards (e.g. IMO /SOLAS / MARPOL etc.
Identification of legal and legislation local requirements</t>
  </si>
  <si>
    <t>HAZID Workshops pre mobilisation
Project Risk assessments completed for foreseeable risks</t>
  </si>
  <si>
    <t>Previous arrangements not available causing late start and penalty's applied</t>
  </si>
  <si>
    <t xml:space="preserve">
To negotiate penalty out of contact or decrease impact at bid stage and/or establish incentives by client.
Contractor management
</t>
  </si>
  <si>
    <t>Implementation of auditing, Qualified/experienced  auditors and selected observers. 
Use of standard auditing tools across company. 
Audits implemented from third parties.
Actions and training to enable correct reviewing of audits, lessons learned from investigations (including identification of causal  / root cause analysis).  
Document and procedure review, review of statistical information that may highlight deficiencies within organization</t>
  </si>
  <si>
    <t>Illness/nausea due to inhalation/ingestion requiring medical intervention</t>
  </si>
  <si>
    <t>MOB plan (Search Rescue)
Boat seletction and risk assessment to ensure suitablity
MOPO in place / Procedures for personnel transfer / Stop work authority
Weather monitoring
Boats controled, POB respected /Load management and planning
BOSIET / Fixed guard rails</t>
  </si>
  <si>
    <t xml:space="preserve">Interaction with small third party craft susceptible to capsizing, resulting asset/financial loss.
Violation of regulations leading to a fine
Medical attention required
</t>
  </si>
  <si>
    <t>Overloaded and/or Sudden movement of boat (SW vessels)</t>
  </si>
  <si>
    <t xml:space="preserve">Boat not suitable for encountered conditions (rough sea, stem wave). Personnel on-board crushed or falling onto fixed deck object. Uneven weight distribution. Overloaded boat. No passenger discipline on board of small craft.  No adequate protection from falling overboard (guard rails, hand holds and harnesses).  </t>
  </si>
  <si>
    <t>Medical attention required for water ingestion MTC and/or Fatality</t>
  </si>
  <si>
    <t>Approved Fall Protection
PTW and procedures in place
Training on procedures and equipment use
Only authorised staffs</t>
  </si>
  <si>
    <t xml:space="preserve">Design of work areas, avoiding items that need to be reached by ladders
Ladders seleted suitable for task
Instruction on the use of ladders
</t>
  </si>
  <si>
    <t>The associated risk  with all individual tasks and operations is significantly enhanced if incorrect, defective or inadequate protective clothing and/or equipment is provided to accomplish the task. This will includes inadequate personal protective equipment (PPE) and maintenance of that equipment</t>
  </si>
  <si>
    <t>PPE seletcion to a known standard
Maintained as per manufactures instructions
Personnel informaed and instructed on the use of PPE
Consequence management applied for violation of PPE</t>
  </si>
  <si>
    <t xml:space="preserve">Injury's, to fingers due to miss handling, resulting in MTC
Severity of traetment from fall linked to height
</t>
  </si>
  <si>
    <t>Generaly MTC due to foirign object in the eye, but failure of fall system can result severer injury</t>
  </si>
  <si>
    <t>Failure of fall system can result severe injury leading to LWDC (potential of fatality)</t>
  </si>
  <si>
    <t>Injury's requiring MTC treatment, finger entrapment, small back injury</t>
  </si>
  <si>
    <t>Without control potential Fatality
Finaniacl loss</t>
  </si>
  <si>
    <t>Injury's requiring MTC treatment
Loss/damge to Asset</t>
  </si>
  <si>
    <t xml:space="preserve">Poor housekeeping may contribute to trips and falls, blocking access to emergency equipment / exit, propagation of fire. It may impair the detection of leaks and defaults. 
Multiple consequences possible, overlapping with other hazards in the register: trips and falls, falling objects, poor access to (emergency) equipment, fire and electrical hazards, sharp/protruding objects. Poor housekeeping reflects a poor attitude towards HSE, but also re-enforces this poor attitude. It also gives a very poor impression of the workplace to visitors and clients.  </t>
  </si>
  <si>
    <t xml:space="preserve">Delay finding / reaching emergency bag, water pump / fire hose, extinguisher, eyes wash station, first aid box, fire blanket, emergency cut-off switch, alarm etc. Housekeeping considerations (obstruction) and signs posting (disorientation) may be crucial at the very first stage of an emergency. </t>
  </si>
  <si>
    <t>Well thought of and design placement of emergency equipment.  
Emergency cut off switches and valves.
ERP in place and tested frequently.
SOPEP available, suitable and sufficient
All signage as per IMO standard
Regular inspections of all emergency needs</t>
  </si>
  <si>
    <t>Identification of trip hazards / markiong of trip hazards
Handrails where steps are concerned for three points of contact.</t>
  </si>
  <si>
    <t>Standdown required due to failure to manaage risk approperately resulting in financial loss
Injurys can occur</t>
  </si>
  <si>
    <t xml:space="preserve">Training and Mentoring / Implimentation of SSE program
Review of TRA 
involvment in meetings
Experienced supervision
</t>
  </si>
  <si>
    <t>Ensure all guards are fit for purpose / working / inplace
Part of inspection schedule
Staffs informed of the risks of entrapment</t>
  </si>
  <si>
    <t xml:space="preserve">Design equipment to known standards
Involvment of HSE at design stage
Testing equipment prior to mobilising  </t>
  </si>
  <si>
    <t>Most likely outcome, financial loss due to removing non-functional equipment and paying replacment
Injury can occur, severity pending type of equipment</t>
  </si>
  <si>
    <t>Failure leading to major loss In three key area, 
People/Financial/Environment</t>
  </si>
  <si>
    <t>Inspection of HSE safety critical equipment
Identification of required safety critical equipment/maintained and in working order to EU/OSHA/IMO requirements
Ensure emergency plans are suitable for all foreseeable emergencys reviewed and tested regulary</t>
  </si>
  <si>
    <t xml:space="preserve">Staffs lost on arrival in country, risks to the traveler not managed </t>
  </si>
  <si>
    <t xml:space="preserve">Optimize materials and equipment in terms of ease of storage, number of lose components etc. 
Ensure good workplace design, with ample storage facilities, good work benches and  adequate floor space. 
Avoid having uneven floors, tripping hazards, sharp and protruding or low objects. </t>
  </si>
  <si>
    <t>Common issue of minor injurys requiring MTC, generally linked to trips</t>
  </si>
  <si>
    <t>Client complaints the most likley</t>
  </si>
  <si>
    <t>Financialand reputation loss due to not identifying foreseeable hazards that later cause downtime</t>
  </si>
  <si>
    <t xml:space="preserve">Financial impact due to replacing non-standard products </t>
  </si>
  <si>
    <t>Porject start delays is the most common issue with deficent information</t>
  </si>
  <si>
    <t xml:space="preserve">A lack of communication to the project , especially information from the head office or the clients, may deprive the project of critical information to start.
If the meetings are not properly planned, prepared and conducted, the needed HSE information is not given at the right time to the right persons. </t>
  </si>
  <si>
    <t xml:space="preserve">Organisational structure understood by all stake holders
Meeting schedules set
Video conferances used as tool for remote assistance
</t>
  </si>
  <si>
    <t>Exposure to Air Pollutant (Natural Gas &amp; H2s)</t>
  </si>
  <si>
    <t>Helicopter Emergency (Ditching)</t>
  </si>
  <si>
    <t>Training deficiency/ Lack of Competency and/or certified personnel</t>
  </si>
  <si>
    <t>Identified Hazard 
Specfic to Project</t>
  </si>
  <si>
    <t>Responsible Department</t>
  </si>
  <si>
    <t>The risk is very limited but during gun arrays or baskets/ROV + TMS recovery, there is the possibility to bring back a sea snake or Jelly Fish on-board the vessel.
Having the personnel not wearing their PPE / not aware about the risk even if limited and night operations will increase the risk of personnel injury.</t>
  </si>
  <si>
    <t>No</t>
  </si>
  <si>
    <t xml:space="preserve">Crew awareness via safety meeting and TBM.
Good lighting aboard the vessels and onto ROV / Basket / source arrays during recovery.
Personnel equipped with proper PPE.
Awareness training to be conducted by crew Medic
</t>
  </si>
  <si>
    <t>Party Manager</t>
  </si>
  <si>
    <t xml:space="preserve">ea conditions causing delay or damage to equipment or injury to personnel during deployment and recovery of source arrays / Nodes' basket / Remotely Operated Vehicle (ROV) + Tether Management System (TMS).
Poor / no weather forecast.
No respect of MOPO.
Poor Operations Planning
Poor Communications
Unfamiliar procedures or procedures not followed
Lack of experience with deployment / recovery of gun arrays.
Perceived time pressures to achieve task leading to precipitation
Sea sickness / Fatigue.
Personnel loosing balance.
Equipment not properly secured
Personnel falling over board during array deployment/recovery
</t>
  </si>
  <si>
    <t xml:space="preserve">Experienced Personnel
Manual Handling training
TRA and WI / procedures in place and understood by all personnel.
Good Communication + TBM
Proper Housekeeping routines
Cross Inspections
Gun Deck Inspection checklist
Certification, Inspection and Maintenance
Coaching / buddy system
Multiple sources for weather forecasts / Weather monitoring
Controlled build-up of operational practices / experience - no rushing.
Start-up meeting with crew stress no time constraints and safety of people and equipment important.
Stop - Step Back - Re-assess - Find safe way to proceed.
Clear line management.
3 points contact rules: 
Use of life jacket and fall arrestor (life line).
Daily Operational and Tool Box Meetings
General MOPO &amp; Nodes operation MOPO.
ObsWI216V1 Node handling in adverse weather
Source deployment and retrieval GPS-0006
Source operations GPS-0001
ROV called winch launch and recovery procedures
FROV-Ref1400 ROV Operations Manual
Hugin ROV procedure
CEP-0001 Emergency Response  Vessel
</t>
  </si>
  <si>
    <t>Control Measures
Additional and/or Specfic Procedure/plan</t>
  </si>
  <si>
    <t>The Australian Cyclone season  runs from November and ends in April, average for western Australia is 7 cyclones during the season</t>
  </si>
  <si>
    <t xml:space="preserve">Familiarize all personnel hurricane preparedness procedures
Post hurricane tracking chart
Monitor via different media any hurricane activities.
Distribute and discuss weather forecasts with all department heads.
For duration of hurricane season, all loose equipment that will not be used in the course of normal operations should remain secured.
Vessels Masters to monitor hurricanes / cyclones and to take decision to escape to shelter areas.
</t>
  </si>
  <si>
    <t>Vessel Master</t>
  </si>
  <si>
    <t>Identified near the project area is a military training area for live round tests , there is a potential, although highly unlikely possibility  of a UXO presence on the sea floor</t>
  </si>
  <si>
    <t xml:space="preserve">Chevron provide a brief report stating the results of any anomalies discovered during the marine seismic survey that may represent Unexploded Ordnance
Suspect Item’s should not be touched (by ROV or subsurface equipment
Its location and general appearance, size and any other relevant information (including images if identified by ROV) should be reported
</t>
  </si>
  <si>
    <t xml:space="preserve">Chevron 
Defence: Brian Barkworth
(UXO@defence.gov.au)
ROV pilot
Vessel Masters
</t>
  </si>
  <si>
    <r>
      <t xml:space="preserve">Client: </t>
    </r>
    <r>
      <rPr>
        <b/>
        <sz val="28"/>
        <color rgb="FF005284"/>
        <rFont val="Calibri"/>
        <family val="2"/>
        <scheme val="minor"/>
      </rPr>
      <t>Chevron</t>
    </r>
  </si>
  <si>
    <r>
      <t xml:space="preserve">SBGS Specific Risk Register_Type: </t>
    </r>
    <r>
      <rPr>
        <b/>
        <sz val="28"/>
        <color rgb="FF005284"/>
        <rFont val="Calibri"/>
        <family val="2"/>
        <scheme val="minor"/>
      </rPr>
      <t>OBN</t>
    </r>
  </si>
  <si>
    <t>Date Created</t>
  </si>
  <si>
    <t>Next Review</t>
  </si>
  <si>
    <t>Approved By:</t>
  </si>
  <si>
    <t>Version:</t>
  </si>
  <si>
    <t>Docummet Details</t>
  </si>
  <si>
    <t xml:space="preserve">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</si>
</sst>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F800]dddd\,\ mmmm\ dd\,\ yyyy"/>
  </numFmts>
  <fonts count="29" x14ac:knownFonts="1">
    <font>
      <sz val="11"/>
      <color theme="1"/>
      <name val="Calibri"/>
      <family val="2"/>
      <scheme val="minor"/>
    </font>
    <font>
      <sz val="10"/>
      <color theme="1"/>
      <name val="Arial"/>
      <family val="2"/>
    </font>
    <font>
      <b/>
      <sz val="14"/>
      <color theme="0"/>
      <name val="Calibri"/>
      <family val="2"/>
      <scheme val="minor"/>
    </font>
    <font>
      <sz val="11"/>
      <color theme="1"/>
      <name val="Calibri"/>
      <family val="2"/>
      <scheme val="minor"/>
    </font>
    <font>
      <sz val="10"/>
      <name val="Courier"/>
      <family val="3"/>
    </font>
    <font>
      <sz val="11"/>
      <name val="Calibri"/>
      <family val="2"/>
      <scheme val="minor"/>
    </font>
    <font>
      <b/>
      <sz val="14"/>
      <name val="Calibri"/>
      <family val="2"/>
      <scheme val="minor"/>
    </font>
    <font>
      <b/>
      <sz val="12"/>
      <color theme="0"/>
      <name val="Calibri"/>
      <family val="2"/>
      <scheme val="minor"/>
    </font>
    <font>
      <b/>
      <sz val="26"/>
      <name val="Calibri"/>
      <family val="2"/>
      <scheme val="minor"/>
    </font>
    <font>
      <sz val="9"/>
      <color theme="1"/>
      <name val="Calibri"/>
      <family val="2"/>
    </font>
    <font>
      <b/>
      <sz val="12"/>
      <color theme="1"/>
      <name val="Calibri"/>
      <family val="2"/>
    </font>
    <font>
      <b/>
      <sz val="11"/>
      <color theme="1"/>
      <name val="Calibri"/>
      <family val="2"/>
    </font>
    <font>
      <b/>
      <sz val="9"/>
      <color theme="1"/>
      <name val="Calibri"/>
      <family val="2"/>
    </font>
    <font>
      <sz val="7"/>
      <color theme="1"/>
      <name val="Calibri"/>
      <family val="2"/>
    </font>
    <font>
      <sz val="8"/>
      <color theme="1"/>
      <name val="Calibri"/>
      <family val="2"/>
    </font>
    <font>
      <u/>
      <sz val="8"/>
      <color theme="1"/>
      <name val="Calibri"/>
      <family val="2"/>
    </font>
    <font>
      <b/>
      <sz val="9"/>
      <color rgb="FFFFFFFF"/>
      <name val="Calibri"/>
      <family val="2"/>
    </font>
    <font>
      <b/>
      <sz val="14"/>
      <color theme="1"/>
      <name val="Calibri"/>
      <family val="2"/>
      <scheme val="minor"/>
    </font>
    <font>
      <b/>
      <sz val="14"/>
      <color theme="1"/>
      <name val="Calibri"/>
      <family val="2"/>
    </font>
    <font>
      <b/>
      <sz val="14"/>
      <color rgb="FFFFFFFF"/>
      <name val="Calibri"/>
      <family val="2"/>
    </font>
    <font>
      <sz val="11"/>
      <color theme="1"/>
      <name val="Calibri"/>
      <family val="2"/>
    </font>
    <font>
      <sz val="28"/>
      <color theme="1"/>
      <name val="Calibri"/>
      <family val="2"/>
      <scheme val="minor"/>
    </font>
    <font>
      <sz val="11"/>
      <name val="Calibri"/>
      <family val="2"/>
    </font>
    <font>
      <b/>
      <sz val="11"/>
      <color theme="1"/>
      <name val="Calibri"/>
      <family val="2"/>
      <scheme val="minor"/>
    </font>
    <font>
      <b/>
      <sz val="28"/>
      <name val="Calibri"/>
      <family val="2"/>
      <scheme val="minor"/>
    </font>
    <font>
      <b/>
      <sz val="28"/>
      <color rgb="FF005284"/>
      <name val="Calibri"/>
      <family val="2"/>
      <scheme val="minor"/>
    </font>
    <font>
      <b/>
      <sz val="20"/>
      <color theme="1"/>
      <name val="Calibri"/>
      <family val="2"/>
      <scheme val="minor"/>
    </font>
    <font>
      <b/>
      <sz val="20"/>
      <name val="Calibri"/>
      <family val="2"/>
      <scheme val="minor"/>
    </font>
    <font>
      <b/>
      <sz val="20"/>
      <color theme="0"/>
      <name val="Calibri"/>
      <family val="2"/>
      <scheme val="minor"/>
    </font>
  </fonts>
  <fills count="9">
    <fill>
      <patternFill patternType="none"/>
    </fill>
    <fill>
      <patternFill patternType="gray125"/>
    </fill>
    <fill>
      <patternFill patternType="solid">
        <fgColor rgb="FF005284"/>
        <bgColor indexed="64"/>
      </patternFill>
    </fill>
    <fill>
      <patternFill patternType="solid">
        <fgColor theme="0" tint="-0.14999847407452621"/>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rgb="FFFFFFFF"/>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thin">
        <color indexed="64"/>
      </bottom>
      <diagonal/>
    </border>
  </borders>
  <cellStyleXfs count="5">
    <xf numFmtId="0" fontId="0" fillId="0" borderId="0"/>
    <xf numFmtId="0" fontId="1" fillId="0" borderId="0"/>
    <xf numFmtId="0" fontId="4" fillId="0" borderId="0"/>
    <xf numFmtId="0" fontId="4" fillId="0" borderId="0"/>
    <xf numFmtId="164" fontId="3" fillId="0" borderId="0" applyFont="0" applyFill="0" applyBorder="0" applyAlignment="0" applyProtection="0"/>
  </cellStyleXfs>
  <cellXfs count="71">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vertical="center"/>
    </xf>
    <xf numFmtId="0" fontId="2" fillId="2" borderId="1" xfId="0" applyFont="1" applyFill="1" applyBorder="1" applyAlignment="1">
      <alignment horizontal="center" vertical="center" wrapText="1"/>
    </xf>
    <xf numFmtId="0" fontId="5" fillId="0" borderId="0" xfId="0" applyFont="1" applyAlignment="1">
      <alignment vertical="top"/>
    </xf>
    <xf numFmtId="0" fontId="6" fillId="0" borderId="0" xfId="0" applyFont="1" applyAlignment="1">
      <alignment vertical="top"/>
    </xf>
    <xf numFmtId="0" fontId="1" fillId="0" borderId="1" xfId="0" applyFont="1" applyBorder="1" applyAlignment="1">
      <alignment horizontal="center" vertical="center" wrapText="1"/>
    </xf>
    <xf numFmtId="0" fontId="7" fillId="2" borderId="1" xfId="0" applyFont="1" applyFill="1" applyBorder="1" applyAlignment="1">
      <alignment horizontal="center" vertical="center" textRotation="90"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2" fillId="0" borderId="11" xfId="0" applyFont="1" applyBorder="1" applyAlignment="1">
      <alignment vertical="center" wrapText="1"/>
    </xf>
    <xf numFmtId="0" fontId="13" fillId="0" borderId="11" xfId="0" applyFont="1" applyBorder="1" applyAlignment="1">
      <alignment vertical="center" wrapText="1"/>
    </xf>
    <xf numFmtId="0" fontId="14" fillId="0" borderId="11" xfId="0" applyFont="1" applyBorder="1" applyAlignment="1">
      <alignment vertical="center" wrapText="1"/>
    </xf>
    <xf numFmtId="0" fontId="14" fillId="0" borderId="4" xfId="0" applyFont="1" applyBorder="1" applyAlignment="1">
      <alignment vertical="center" wrapText="1"/>
    </xf>
    <xf numFmtId="0" fontId="12" fillId="4" borderId="4"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6" fillId="6" borderId="4" xfId="0" applyFont="1" applyFill="1" applyBorder="1" applyAlignment="1">
      <alignment horizontal="center" vertical="center" wrapText="1"/>
    </xf>
    <xf numFmtId="0" fontId="0" fillId="7" borderId="0" xfId="0" applyFill="1"/>
    <xf numFmtId="0" fontId="18" fillId="8" borderId="5" xfId="0"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9" fillId="6" borderId="15" xfId="0" applyFont="1" applyFill="1" applyBorder="1" applyAlignment="1">
      <alignment horizontal="center" vertical="center" wrapText="1"/>
    </xf>
    <xf numFmtId="0" fontId="12" fillId="0" borderId="4"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1" xfId="0" applyFont="1" applyBorder="1" applyAlignment="1">
      <alignment horizontal="center" vertical="center" wrapText="1"/>
    </xf>
    <xf numFmtId="0" fontId="20" fillId="3" borderId="1" xfId="0" applyFont="1" applyFill="1" applyBorder="1" applyAlignment="1">
      <alignment horizontal="center" vertical="center" wrapText="1"/>
    </xf>
    <xf numFmtId="0" fontId="20" fillId="0" borderId="1" xfId="0" applyFont="1" applyBorder="1" applyAlignment="1">
      <alignment horizontal="left" vertical="center" wrapText="1"/>
    </xf>
    <xf numFmtId="0" fontId="20" fillId="0" borderId="2" xfId="0" applyFont="1" applyBorder="1" applyAlignment="1">
      <alignment horizontal="left" vertical="center" wrapText="1"/>
    </xf>
    <xf numFmtId="0" fontId="20" fillId="0" borderId="1" xfId="0" applyFont="1" applyBorder="1" applyAlignment="1" applyProtection="1">
      <alignment horizontal="left" vertical="center" wrapText="1"/>
      <protection locked="0"/>
    </xf>
    <xf numFmtId="0" fontId="22" fillId="0" borderId="1" xfId="0" applyFont="1" applyBorder="1" applyAlignment="1">
      <alignment horizontal="left" vertical="center" wrapText="1"/>
    </xf>
    <xf numFmtId="0" fontId="8" fillId="0" borderId="0" xfId="0" applyFont="1" applyAlignment="1">
      <alignment horizontal="center" vertical="top"/>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textRotation="90" wrapText="1"/>
    </xf>
    <xf numFmtId="0" fontId="23" fillId="0" borderId="1" xfId="0" applyFont="1" applyBorder="1" applyAlignment="1">
      <alignment horizontal="center" vertical="center" wrapText="1"/>
    </xf>
    <xf numFmtId="0" fontId="23" fillId="0" borderId="1" xfId="0" applyFont="1" applyBorder="1" applyAlignment="1">
      <alignment horizontal="center" vertical="center"/>
    </xf>
    <xf numFmtId="0" fontId="24" fillId="0" borderId="0" xfId="0" applyFont="1" applyAlignment="1">
      <alignment horizontal="center" vertical="top"/>
    </xf>
    <xf numFmtId="0" fontId="24" fillId="0" borderId="0" xfId="0" applyFont="1" applyAlignment="1">
      <alignment horizontal="right" vertical="center"/>
    </xf>
    <xf numFmtId="0" fontId="8" fillId="0" borderId="0" xfId="0" applyFont="1" applyAlignment="1">
      <alignment horizontal="center" vertical="top"/>
    </xf>
    <xf numFmtId="0" fontId="7" fillId="2" borderId="1" xfId="0" applyFont="1" applyFill="1" applyBorder="1" applyAlignment="1">
      <alignment horizontal="center" vertical="center"/>
    </xf>
    <xf numFmtId="0" fontId="24" fillId="0" borderId="0" xfId="0" applyFont="1" applyAlignment="1">
      <alignment horizontal="center" vertical="top"/>
    </xf>
    <xf numFmtId="0" fontId="7" fillId="2" borderId="1" xfId="0" applyFont="1" applyFill="1" applyBorder="1" applyAlignment="1">
      <alignment horizontal="center" vertical="center" wrapText="1"/>
    </xf>
    <xf numFmtId="0" fontId="24" fillId="0" borderId="0" xfId="0" applyFont="1" applyAlignment="1">
      <alignment horizontal="left" vertical="center"/>
    </xf>
    <xf numFmtId="0" fontId="26" fillId="0" borderId="1" xfId="0" applyFont="1" applyBorder="1" applyAlignment="1">
      <alignment horizontal="left"/>
    </xf>
    <xf numFmtId="0" fontId="8" fillId="0" borderId="1" xfId="0" applyFont="1" applyBorder="1" applyAlignment="1">
      <alignment horizontal="center" vertical="top"/>
    </xf>
    <xf numFmtId="165" fontId="27" fillId="0" borderId="1" xfId="0" applyNumberFormat="1" applyFont="1" applyBorder="1" applyAlignment="1">
      <alignment horizontal="center"/>
    </xf>
    <xf numFmtId="0" fontId="24" fillId="0" borderId="1" xfId="0" applyFont="1" applyBorder="1" applyAlignment="1">
      <alignment horizontal="center" vertical="top"/>
    </xf>
    <xf numFmtId="0" fontId="28" fillId="2" borderId="16" xfId="0" applyFont="1" applyFill="1" applyBorder="1" applyAlignment="1">
      <alignment horizontal="center" vertical="top"/>
    </xf>
    <xf numFmtId="0" fontId="0" fillId="0" borderId="1" xfId="0" applyBorder="1" applyAlignment="1">
      <alignment vertical="center" wrapText="1"/>
    </xf>
    <xf numFmtId="0" fontId="17" fillId="0" borderId="1" xfId="0" applyFont="1" applyBorder="1" applyAlignment="1">
      <alignment horizontal="center"/>
    </xf>
    <xf numFmtId="0" fontId="15" fillId="0" borderId="5" xfId="0" applyFont="1" applyBorder="1" applyAlignment="1">
      <alignment vertical="center" wrapText="1"/>
    </xf>
    <xf numFmtId="0" fontId="15" fillId="0" borderId="7" xfId="0" applyFont="1" applyBorder="1" applyAlignment="1">
      <alignment vertical="center" wrapText="1"/>
    </xf>
    <xf numFmtId="0" fontId="14" fillId="0" borderId="5" xfId="0" applyFont="1" applyBorder="1" applyAlignment="1">
      <alignment vertical="center" wrapText="1"/>
    </xf>
    <xf numFmtId="0" fontId="14" fillId="0" borderId="7" xfId="0" applyFont="1" applyBorder="1" applyAlignment="1">
      <alignment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textRotation="90" wrapText="1"/>
    </xf>
    <xf numFmtId="0" fontId="10" fillId="0" borderId="12" xfId="0" applyFont="1" applyBorder="1" applyAlignment="1">
      <alignment horizontal="center" vertical="center" textRotation="90" wrapText="1"/>
    </xf>
    <xf numFmtId="0" fontId="10" fillId="0" borderId="14" xfId="0" applyFont="1" applyBorder="1" applyAlignment="1">
      <alignment horizontal="center" vertical="center" textRotation="90" wrapText="1"/>
    </xf>
    <xf numFmtId="0" fontId="11" fillId="0" borderId="8" xfId="0" applyFont="1" applyBorder="1" applyAlignment="1">
      <alignment vertical="center" wrapText="1"/>
    </xf>
    <xf numFmtId="0" fontId="11" fillId="0" borderId="12" xfId="0" applyFont="1" applyBorder="1" applyAlignment="1">
      <alignment vertical="center" wrapText="1"/>
    </xf>
    <xf numFmtId="0" fontId="11" fillId="0" borderId="14" xfId="0" applyFont="1" applyBorder="1" applyAlignment="1">
      <alignment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4" xfId="0" applyFont="1" applyBorder="1" applyAlignment="1">
      <alignment horizontal="center" vertical="center" wrapText="1"/>
    </xf>
    <xf numFmtId="0" fontId="9" fillId="0" borderId="3" xfId="0" applyFont="1" applyBorder="1" applyAlignment="1">
      <alignment horizontal="center" vertical="center" wrapText="1"/>
    </xf>
    <xf numFmtId="0" fontId="21" fillId="0" borderId="1" xfId="0" applyFont="1" applyBorder="1" applyAlignment="1">
      <alignment horizontal="center" vertical="center" textRotation="90"/>
    </xf>
  </cellXfs>
  <cellStyles count="5">
    <cellStyle name="Comma 2" xfId="4" xr:uid="{00000000-0005-0000-0000-000000000000}"/>
    <cellStyle name="Normal" xfId="0" builtinId="0"/>
    <cellStyle name="Normal 2" xfId="1" xr:uid="{00000000-0005-0000-0000-000002000000}"/>
    <cellStyle name="Normal 2 2" xfId="2" xr:uid="{00000000-0005-0000-0000-000003000000}"/>
    <cellStyle name="Normal 3" xfId="3" xr:uid="{00000000-0005-0000-0000-000004000000}"/>
  </cellStyles>
  <dxfs count="50">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theme="0"/>
      </font>
      <fill>
        <patternFill>
          <bgColor rgb="FF00B05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auto="1"/>
      </font>
      <fill>
        <patternFill>
          <bgColor rgb="FFFFFF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s>
  <tableStyles count="0" defaultTableStyle="TableStyleMedium2" defaultPivotStyle="PivotStyleLight16"/>
  <colors>
    <mruColors>
      <color rgb="FF005284"/>
      <color rgb="FF0080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4</xdr:col>
      <xdr:colOff>589473</xdr:colOff>
      <xdr:row>2</xdr:row>
      <xdr:rowOff>0</xdr:rowOff>
    </xdr:from>
    <xdr:to>
      <xdr:col>6</xdr:col>
      <xdr:colOff>3046558</xdr:colOff>
      <xdr:row>7</xdr:row>
      <xdr:rowOff>106279</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700" y="920152"/>
          <a:ext cx="9372595" cy="3283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244413</xdr:colOff>
      <xdr:row>1</xdr:row>
      <xdr:rowOff>431323</xdr:rowOff>
    </xdr:from>
    <xdr:to>
      <xdr:col>12</xdr:col>
      <xdr:colOff>1445186</xdr:colOff>
      <xdr:row>6</xdr:row>
      <xdr:rowOff>445698</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18733696" y="891398"/>
          <a:ext cx="8231302" cy="301924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9"/>
  <sheetViews>
    <sheetView showGridLines="0" zoomScale="90" zoomScaleNormal="90" workbookViewId="0">
      <pane ySplit="3" topLeftCell="A4" activePane="bottomLeft" state="frozen"/>
      <selection activeCell="A10" sqref="A10"/>
      <selection pane="bottomLeft" activeCell="A4" sqref="A4"/>
    </sheetView>
  </sheetViews>
  <sheetFormatPr defaultColWidth="9.109375" defaultRowHeight="81.75" customHeight="1" x14ac:dyDescent="0.3"/>
  <cols>
    <col min="1" max="1" width="14.6640625" style="1" customWidth="1"/>
    <col min="2" max="2" width="14.6640625" style="5" customWidth="1"/>
    <col min="3" max="3" width="27.109375" style="5" customWidth="1"/>
    <col min="4" max="4" width="65.6640625" style="5" customWidth="1"/>
    <col min="5" max="5" width="34.6640625" style="3" customWidth="1"/>
    <col min="6" max="6" width="57.77734375" style="3" customWidth="1"/>
    <col min="7" max="8" width="11" style="3" customWidth="1"/>
    <col min="9" max="10" width="11.109375" style="3" customWidth="1"/>
    <col min="11" max="16384" width="9.109375" style="1"/>
  </cols>
  <sheetData>
    <row r="1" spans="1:10" ht="36.75" customHeight="1" x14ac:dyDescent="0.3">
      <c r="B1" s="38" t="s">
        <v>101</v>
      </c>
      <c r="C1" s="38"/>
      <c r="D1" s="38"/>
      <c r="E1" s="38"/>
      <c r="F1" s="38"/>
      <c r="G1" s="38"/>
      <c r="H1" s="38"/>
      <c r="I1" s="38"/>
      <c r="J1" s="38"/>
    </row>
    <row r="2" spans="1:10" ht="26.55" customHeight="1" x14ac:dyDescent="0.3">
      <c r="B2" s="6"/>
      <c r="C2" s="6"/>
      <c r="D2" s="3"/>
      <c r="G2" s="39" t="s">
        <v>102</v>
      </c>
      <c r="H2" s="39"/>
      <c r="I2" s="39"/>
      <c r="J2" s="39"/>
    </row>
    <row r="3" spans="1:10" s="3" customFormat="1" ht="81.75" customHeight="1" x14ac:dyDescent="0.3">
      <c r="A3" s="4" t="s">
        <v>85</v>
      </c>
      <c r="B3" s="4" t="s">
        <v>26</v>
      </c>
      <c r="C3" s="4" t="s">
        <v>74</v>
      </c>
      <c r="D3" s="4" t="s">
        <v>87</v>
      </c>
      <c r="E3" s="4" t="s">
        <v>88</v>
      </c>
      <c r="F3" s="4" t="s">
        <v>25</v>
      </c>
      <c r="G3" s="8" t="s">
        <v>96</v>
      </c>
      <c r="H3" s="8" t="s">
        <v>97</v>
      </c>
      <c r="I3" s="8" t="s">
        <v>27</v>
      </c>
      <c r="J3" s="8" t="s">
        <v>28</v>
      </c>
    </row>
    <row r="4" spans="1:10" s="2" customFormat="1" ht="134.55000000000001" customHeight="1" x14ac:dyDescent="0.3">
      <c r="A4" s="7" t="s">
        <v>86</v>
      </c>
      <c r="B4" s="24" t="s">
        <v>29</v>
      </c>
      <c r="C4" s="24" t="s">
        <v>250</v>
      </c>
      <c r="D4" s="28" t="s">
        <v>286</v>
      </c>
      <c r="E4" s="27" t="s">
        <v>287</v>
      </c>
      <c r="F4" s="27" t="s">
        <v>288</v>
      </c>
      <c r="G4" s="26" t="s">
        <v>6</v>
      </c>
      <c r="H4" s="26" t="s">
        <v>6</v>
      </c>
      <c r="I4" s="26" t="s">
        <v>5</v>
      </c>
      <c r="J4" s="25" t="s">
        <v>12</v>
      </c>
    </row>
    <row r="5" spans="1:10" ht="110.7" customHeight="1" x14ac:dyDescent="0.3">
      <c r="A5" s="7" t="s">
        <v>86</v>
      </c>
      <c r="B5" s="25" t="s">
        <v>29</v>
      </c>
      <c r="C5" s="25" t="s">
        <v>251</v>
      </c>
      <c r="D5" s="27" t="s">
        <v>289</v>
      </c>
      <c r="E5" s="27" t="s">
        <v>287</v>
      </c>
      <c r="F5" s="27" t="s">
        <v>290</v>
      </c>
      <c r="G5" s="26" t="s">
        <v>6</v>
      </c>
      <c r="H5" s="26" t="s">
        <v>6</v>
      </c>
      <c r="I5" s="26" t="s">
        <v>5</v>
      </c>
      <c r="J5" s="25" t="s">
        <v>12</v>
      </c>
    </row>
    <row r="6" spans="1:10" ht="147.44999999999999" customHeight="1" x14ac:dyDescent="0.3">
      <c r="A6" s="7" t="s">
        <v>86</v>
      </c>
      <c r="B6" s="25" t="s">
        <v>29</v>
      </c>
      <c r="C6" s="25" t="s">
        <v>291</v>
      </c>
      <c r="D6" s="27" t="s">
        <v>89</v>
      </c>
      <c r="E6" s="27" t="s">
        <v>292</v>
      </c>
      <c r="F6" s="27" t="s">
        <v>254</v>
      </c>
      <c r="G6" s="26" t="s">
        <v>5</v>
      </c>
      <c r="H6" s="26" t="s">
        <v>12</v>
      </c>
      <c r="I6" s="26" t="s">
        <v>5</v>
      </c>
      <c r="J6" s="25" t="s">
        <v>12</v>
      </c>
    </row>
    <row r="7" spans="1:10" ht="129.75" customHeight="1" x14ac:dyDescent="0.3">
      <c r="A7" s="7" t="s">
        <v>86</v>
      </c>
      <c r="B7" s="25" t="s">
        <v>29</v>
      </c>
      <c r="C7" s="25" t="s">
        <v>252</v>
      </c>
      <c r="D7" s="27" t="s">
        <v>253</v>
      </c>
      <c r="E7" s="27" t="s">
        <v>293</v>
      </c>
      <c r="F7" s="27" t="s">
        <v>294</v>
      </c>
      <c r="G7" s="26" t="s">
        <v>5</v>
      </c>
      <c r="H7" s="26" t="s">
        <v>11</v>
      </c>
      <c r="I7" s="26" t="s">
        <v>5</v>
      </c>
      <c r="J7" s="25" t="s">
        <v>11</v>
      </c>
    </row>
    <row r="8" spans="1:10" ht="184.2" customHeight="1" x14ac:dyDescent="0.3">
      <c r="A8" s="7" t="s">
        <v>86</v>
      </c>
      <c r="B8" s="25" t="s">
        <v>29</v>
      </c>
      <c r="C8" s="25" t="s">
        <v>32</v>
      </c>
      <c r="D8" s="27" t="s">
        <v>295</v>
      </c>
      <c r="E8" s="27" t="s">
        <v>296</v>
      </c>
      <c r="F8" s="27" t="s">
        <v>297</v>
      </c>
      <c r="G8" s="26" t="s">
        <v>5</v>
      </c>
      <c r="H8" s="26" t="s">
        <v>12</v>
      </c>
      <c r="I8" s="26" t="s">
        <v>5</v>
      </c>
      <c r="J8" s="25" t="s">
        <v>12</v>
      </c>
    </row>
    <row r="9" spans="1:10" ht="158.25" customHeight="1" x14ac:dyDescent="0.3">
      <c r="A9" s="7" t="s">
        <v>86</v>
      </c>
      <c r="B9" s="25" t="s">
        <v>29</v>
      </c>
      <c r="C9" s="25" t="s">
        <v>209</v>
      </c>
      <c r="D9" s="27" t="s">
        <v>298</v>
      </c>
      <c r="E9" s="27" t="s">
        <v>299</v>
      </c>
      <c r="F9" s="27" t="s">
        <v>300</v>
      </c>
      <c r="G9" s="26" t="s">
        <v>5</v>
      </c>
      <c r="H9" s="26" t="s">
        <v>7</v>
      </c>
      <c r="I9" s="26" t="s">
        <v>5</v>
      </c>
      <c r="J9" s="25" t="s">
        <v>8</v>
      </c>
    </row>
    <row r="10" spans="1:10" ht="102.15" customHeight="1" x14ac:dyDescent="0.3">
      <c r="A10" s="7" t="s">
        <v>86</v>
      </c>
      <c r="B10" s="25" t="s">
        <v>29</v>
      </c>
      <c r="C10" s="25" t="s">
        <v>33</v>
      </c>
      <c r="D10" s="27" t="s">
        <v>301</v>
      </c>
      <c r="E10" s="27" t="s">
        <v>302</v>
      </c>
      <c r="F10" s="27" t="s">
        <v>256</v>
      </c>
      <c r="G10" s="26" t="s">
        <v>5</v>
      </c>
      <c r="H10" s="26" t="s">
        <v>12</v>
      </c>
      <c r="I10" s="26" t="s">
        <v>5</v>
      </c>
      <c r="J10" s="26" t="s">
        <v>12</v>
      </c>
    </row>
    <row r="11" spans="1:10" ht="131.1" customHeight="1" x14ac:dyDescent="0.3">
      <c r="A11" s="7" t="s">
        <v>86</v>
      </c>
      <c r="B11" s="25" t="s">
        <v>29</v>
      </c>
      <c r="C11" s="25" t="s">
        <v>34</v>
      </c>
      <c r="D11" s="27" t="s">
        <v>90</v>
      </c>
      <c r="E11" s="27" t="s">
        <v>255</v>
      </c>
      <c r="F11" s="27" t="s">
        <v>257</v>
      </c>
      <c r="G11" s="26" t="s">
        <v>5</v>
      </c>
      <c r="H11" s="26" t="s">
        <v>7</v>
      </c>
      <c r="I11" s="26" t="s">
        <v>5</v>
      </c>
      <c r="J11" s="26" t="s">
        <v>12</v>
      </c>
    </row>
    <row r="12" spans="1:10" ht="126.45" customHeight="1" x14ac:dyDescent="0.3">
      <c r="A12" s="7" t="s">
        <v>86</v>
      </c>
      <c r="B12" s="25" t="s">
        <v>29</v>
      </c>
      <c r="C12" s="25" t="s">
        <v>35</v>
      </c>
      <c r="D12" s="27" t="s">
        <v>232</v>
      </c>
      <c r="E12" s="27" t="s">
        <v>303</v>
      </c>
      <c r="F12" s="27" t="s">
        <v>304</v>
      </c>
      <c r="G12" s="26" t="s">
        <v>5</v>
      </c>
      <c r="H12" s="26" t="s">
        <v>6</v>
      </c>
      <c r="I12" s="26" t="s">
        <v>5</v>
      </c>
      <c r="J12" s="26" t="s">
        <v>12</v>
      </c>
    </row>
    <row r="13" spans="1:10" ht="104.7" customHeight="1" x14ac:dyDescent="0.3">
      <c r="A13" s="7" t="s">
        <v>86</v>
      </c>
      <c r="B13" s="25" t="s">
        <v>29</v>
      </c>
      <c r="C13" s="25" t="s">
        <v>36</v>
      </c>
      <c r="D13" s="27" t="s">
        <v>258</v>
      </c>
      <c r="E13" s="27" t="s">
        <v>305</v>
      </c>
      <c r="F13" s="27" t="s">
        <v>306</v>
      </c>
      <c r="G13" s="26" t="s">
        <v>5</v>
      </c>
      <c r="H13" s="26" t="s">
        <v>12</v>
      </c>
      <c r="I13" s="26" t="s">
        <v>5</v>
      </c>
      <c r="J13" s="26" t="s">
        <v>12</v>
      </c>
    </row>
    <row r="14" spans="1:10" ht="108.75" customHeight="1" x14ac:dyDescent="0.3">
      <c r="A14" s="7" t="s">
        <v>86</v>
      </c>
      <c r="B14" s="25" t="s">
        <v>29</v>
      </c>
      <c r="C14" s="25" t="s">
        <v>307</v>
      </c>
      <c r="D14" s="27" t="s">
        <v>308</v>
      </c>
      <c r="E14" s="27" t="s">
        <v>309</v>
      </c>
      <c r="F14" s="27" t="s">
        <v>310</v>
      </c>
      <c r="G14" s="26" t="s">
        <v>5</v>
      </c>
      <c r="H14" s="26" t="s">
        <v>12</v>
      </c>
      <c r="I14" s="26" t="s">
        <v>5</v>
      </c>
      <c r="J14" s="26" t="s">
        <v>12</v>
      </c>
    </row>
    <row r="15" spans="1:10" ht="87" customHeight="1" x14ac:dyDescent="0.3">
      <c r="A15" s="7" t="s">
        <v>86</v>
      </c>
      <c r="B15" s="25" t="s">
        <v>29</v>
      </c>
      <c r="C15" s="25" t="s">
        <v>37</v>
      </c>
      <c r="D15" s="27" t="s">
        <v>91</v>
      </c>
      <c r="E15" s="27" t="s">
        <v>311</v>
      </c>
      <c r="F15" s="27" t="s">
        <v>312</v>
      </c>
      <c r="G15" s="26" t="s">
        <v>5</v>
      </c>
      <c r="H15" s="26" t="s">
        <v>12</v>
      </c>
      <c r="I15" s="26" t="s">
        <v>5</v>
      </c>
      <c r="J15" s="26" t="s">
        <v>12</v>
      </c>
    </row>
    <row r="16" spans="1:10" ht="81.75" customHeight="1" x14ac:dyDescent="0.3">
      <c r="A16" s="7" t="s">
        <v>86</v>
      </c>
      <c r="B16" s="25" t="s">
        <v>29</v>
      </c>
      <c r="C16" s="25" t="s">
        <v>38</v>
      </c>
      <c r="D16" s="27" t="s">
        <v>313</v>
      </c>
      <c r="E16" s="27" t="s">
        <v>314</v>
      </c>
      <c r="F16" s="27" t="s">
        <v>259</v>
      </c>
      <c r="G16" s="26" t="s">
        <v>5</v>
      </c>
      <c r="H16" s="26" t="s">
        <v>12</v>
      </c>
      <c r="I16" s="26" t="s">
        <v>5</v>
      </c>
      <c r="J16" s="26" t="s">
        <v>12</v>
      </c>
    </row>
    <row r="17" spans="1:10" ht="89.4" customHeight="1" x14ac:dyDescent="0.3">
      <c r="A17" s="7" t="s">
        <v>86</v>
      </c>
      <c r="B17" s="25" t="s">
        <v>29</v>
      </c>
      <c r="C17" s="25" t="s">
        <v>39</v>
      </c>
      <c r="D17" s="27" t="s">
        <v>92</v>
      </c>
      <c r="E17" s="27" t="s">
        <v>155</v>
      </c>
      <c r="F17" s="27" t="s">
        <v>315</v>
      </c>
      <c r="G17" s="26" t="s">
        <v>5</v>
      </c>
      <c r="H17" s="26" t="s">
        <v>11</v>
      </c>
      <c r="I17" s="26" t="s">
        <v>5</v>
      </c>
      <c r="J17" s="26" t="s">
        <v>11</v>
      </c>
    </row>
    <row r="18" spans="1:10" ht="95.25" customHeight="1" x14ac:dyDescent="0.3">
      <c r="A18" s="7" t="s">
        <v>86</v>
      </c>
      <c r="B18" s="25" t="s">
        <v>29</v>
      </c>
      <c r="C18" s="25" t="s">
        <v>40</v>
      </c>
      <c r="D18" s="27" t="s">
        <v>316</v>
      </c>
      <c r="E18" s="27" t="s">
        <v>317</v>
      </c>
      <c r="F18" s="27" t="s">
        <v>318</v>
      </c>
      <c r="G18" s="26" t="s">
        <v>5</v>
      </c>
      <c r="H18" s="26" t="s">
        <v>12</v>
      </c>
      <c r="I18" s="25" t="s">
        <v>5</v>
      </c>
      <c r="J18" s="25" t="s">
        <v>6</v>
      </c>
    </row>
    <row r="19" spans="1:10" ht="114.15" customHeight="1" x14ac:dyDescent="0.3">
      <c r="A19" s="7" t="s">
        <v>86</v>
      </c>
      <c r="B19" s="25" t="s">
        <v>29</v>
      </c>
      <c r="C19" s="25" t="s">
        <v>41</v>
      </c>
      <c r="D19" s="27" t="s">
        <v>93</v>
      </c>
      <c r="E19" s="27" t="s">
        <v>319</v>
      </c>
      <c r="F19" s="27" t="s">
        <v>260</v>
      </c>
      <c r="G19" s="26" t="s">
        <v>5</v>
      </c>
      <c r="H19" s="26" t="s">
        <v>12</v>
      </c>
      <c r="I19" s="26" t="s">
        <v>5</v>
      </c>
      <c r="J19" s="26" t="s">
        <v>12</v>
      </c>
    </row>
    <row r="20" spans="1:10" ht="96.45" customHeight="1" x14ac:dyDescent="0.3">
      <c r="A20" s="7" t="s">
        <v>86</v>
      </c>
      <c r="B20" s="25" t="s">
        <v>29</v>
      </c>
      <c r="C20" s="25" t="s">
        <v>94</v>
      </c>
      <c r="D20" s="27" t="s">
        <v>320</v>
      </c>
      <c r="E20" s="27" t="s">
        <v>321</v>
      </c>
      <c r="F20" s="27" t="s">
        <v>322</v>
      </c>
      <c r="G20" s="26" t="s">
        <v>5</v>
      </c>
      <c r="H20" s="26" t="s">
        <v>12</v>
      </c>
      <c r="I20" s="26" t="s">
        <v>5</v>
      </c>
      <c r="J20" s="26" t="s">
        <v>11</v>
      </c>
    </row>
    <row r="21" spans="1:10" ht="76.2" customHeight="1" x14ac:dyDescent="0.3">
      <c r="A21" s="7" t="s">
        <v>86</v>
      </c>
      <c r="B21" s="25" t="s">
        <v>29</v>
      </c>
      <c r="C21" s="25" t="s">
        <v>42</v>
      </c>
      <c r="D21" s="27" t="s">
        <v>261</v>
      </c>
      <c r="E21" s="27" t="s">
        <v>323</v>
      </c>
      <c r="F21" s="27" t="s">
        <v>324</v>
      </c>
      <c r="G21" s="26" t="s">
        <v>5</v>
      </c>
      <c r="H21" s="26" t="s">
        <v>6</v>
      </c>
      <c r="I21" s="26" t="s">
        <v>5</v>
      </c>
      <c r="J21" s="26" t="s">
        <v>12</v>
      </c>
    </row>
    <row r="22" spans="1:10" ht="81.75" customHeight="1" x14ac:dyDescent="0.3">
      <c r="A22" s="7" t="s">
        <v>86</v>
      </c>
      <c r="B22" s="25" t="s">
        <v>29</v>
      </c>
      <c r="C22" s="25" t="s">
        <v>95</v>
      </c>
      <c r="D22" s="27" t="s">
        <v>325</v>
      </c>
      <c r="E22" s="27" t="s">
        <v>326</v>
      </c>
      <c r="F22" s="27" t="s">
        <v>327</v>
      </c>
      <c r="G22" s="26" t="s">
        <v>5</v>
      </c>
      <c r="H22" s="26" t="s">
        <v>12</v>
      </c>
      <c r="I22" s="26" t="s">
        <v>5</v>
      </c>
      <c r="J22" s="26" t="s">
        <v>10</v>
      </c>
    </row>
    <row r="23" spans="1:10" ht="81.75" customHeight="1" x14ac:dyDescent="0.3">
      <c r="A23" s="7" t="s">
        <v>86</v>
      </c>
      <c r="B23" s="25" t="s">
        <v>29</v>
      </c>
      <c r="C23" s="25" t="s">
        <v>43</v>
      </c>
      <c r="D23" s="27" t="s">
        <v>328</v>
      </c>
      <c r="E23" s="27" t="s">
        <v>329</v>
      </c>
      <c r="F23" s="27" t="s">
        <v>330</v>
      </c>
      <c r="G23" s="26" t="s">
        <v>11</v>
      </c>
      <c r="H23" s="26" t="s">
        <v>12</v>
      </c>
      <c r="I23" s="26" t="s">
        <v>6</v>
      </c>
      <c r="J23" s="26" t="s">
        <v>11</v>
      </c>
    </row>
    <row r="24" spans="1:10" ht="126.45" customHeight="1" x14ac:dyDescent="0.3">
      <c r="A24" s="7" t="s">
        <v>86</v>
      </c>
      <c r="B24" s="25" t="s">
        <v>29</v>
      </c>
      <c r="C24" s="25" t="s">
        <v>44</v>
      </c>
      <c r="D24" s="27" t="s">
        <v>98</v>
      </c>
      <c r="E24" s="27" t="s">
        <v>103</v>
      </c>
      <c r="F24" s="27" t="s">
        <v>262</v>
      </c>
      <c r="G24" s="26" t="s">
        <v>7</v>
      </c>
      <c r="H24" s="26" t="s">
        <v>12</v>
      </c>
      <c r="I24" s="26" t="s">
        <v>7</v>
      </c>
      <c r="J24" s="26" t="s">
        <v>11</v>
      </c>
    </row>
    <row r="25" spans="1:10" ht="109.95" customHeight="1" x14ac:dyDescent="0.3">
      <c r="A25" s="7" t="s">
        <v>86</v>
      </c>
      <c r="B25" s="25" t="s">
        <v>29</v>
      </c>
      <c r="C25" s="25" t="s">
        <v>45</v>
      </c>
      <c r="D25" s="27" t="s">
        <v>331</v>
      </c>
      <c r="E25" s="27" t="s">
        <v>99</v>
      </c>
      <c r="F25" s="27" t="s">
        <v>332</v>
      </c>
      <c r="G25" s="26" t="s">
        <v>7</v>
      </c>
      <c r="H25" s="26" t="s">
        <v>12</v>
      </c>
      <c r="I25" s="26" t="s">
        <v>7</v>
      </c>
      <c r="J25" s="26" t="s">
        <v>11</v>
      </c>
    </row>
    <row r="26" spans="1:10" ht="101.85" customHeight="1" x14ac:dyDescent="0.3">
      <c r="A26" s="7" t="s">
        <v>86</v>
      </c>
      <c r="B26" s="25" t="s">
        <v>29</v>
      </c>
      <c r="C26" s="25" t="s">
        <v>333</v>
      </c>
      <c r="D26" s="29" t="s">
        <v>334</v>
      </c>
      <c r="E26" s="27" t="s">
        <v>263</v>
      </c>
      <c r="F26" s="27" t="s">
        <v>335</v>
      </c>
      <c r="G26" s="26" t="s">
        <v>7</v>
      </c>
      <c r="H26" s="26" t="s">
        <v>12</v>
      </c>
      <c r="I26" s="26" t="s">
        <v>5</v>
      </c>
      <c r="J26" s="26" t="s">
        <v>12</v>
      </c>
    </row>
    <row r="27" spans="1:10" ht="107.4" customHeight="1" x14ac:dyDescent="0.3">
      <c r="A27" s="7" t="s">
        <v>86</v>
      </c>
      <c r="B27" s="25" t="s">
        <v>29</v>
      </c>
      <c r="C27" s="25" t="s">
        <v>214</v>
      </c>
      <c r="D27" s="27" t="s">
        <v>336</v>
      </c>
      <c r="E27" s="27" t="s">
        <v>156</v>
      </c>
      <c r="F27" s="27" t="s">
        <v>267</v>
      </c>
      <c r="G27" s="26" t="s">
        <v>11</v>
      </c>
      <c r="H27" s="26" t="s">
        <v>12</v>
      </c>
      <c r="I27" s="26" t="s">
        <v>5</v>
      </c>
      <c r="J27" s="26" t="s">
        <v>11</v>
      </c>
    </row>
    <row r="28" spans="1:10" ht="133.94999999999999" customHeight="1" x14ac:dyDescent="0.3">
      <c r="A28" s="7" t="s">
        <v>86</v>
      </c>
      <c r="B28" s="25" t="s">
        <v>29</v>
      </c>
      <c r="C28" s="25" t="s">
        <v>213</v>
      </c>
      <c r="D28" s="27" t="s">
        <v>264</v>
      </c>
      <c r="E28" s="27" t="s">
        <v>265</v>
      </c>
      <c r="F28" s="27" t="s">
        <v>337</v>
      </c>
      <c r="G28" s="26" t="s">
        <v>12</v>
      </c>
      <c r="H28" s="26" t="s">
        <v>12</v>
      </c>
      <c r="I28" s="26" t="s">
        <v>5</v>
      </c>
      <c r="J28" s="26" t="s">
        <v>11</v>
      </c>
    </row>
    <row r="29" spans="1:10" ht="144" customHeight="1" x14ac:dyDescent="0.3">
      <c r="A29" s="7" t="s">
        <v>86</v>
      </c>
      <c r="B29" s="25" t="s">
        <v>29</v>
      </c>
      <c r="C29" s="25" t="s">
        <v>266</v>
      </c>
      <c r="D29" s="27" t="s">
        <v>338</v>
      </c>
      <c r="E29" s="30" t="s">
        <v>268</v>
      </c>
      <c r="F29" s="27" t="s">
        <v>339</v>
      </c>
      <c r="G29" s="26" t="s">
        <v>8</v>
      </c>
      <c r="H29" s="26" t="s">
        <v>8</v>
      </c>
      <c r="I29" s="26" t="s">
        <v>5</v>
      </c>
      <c r="J29" s="26" t="s">
        <v>8</v>
      </c>
    </row>
    <row r="30" spans="1:10" ht="86.25" customHeight="1" x14ac:dyDescent="0.3">
      <c r="A30" s="7" t="s">
        <v>86</v>
      </c>
      <c r="B30" s="25" t="s">
        <v>30</v>
      </c>
      <c r="C30" s="25" t="s">
        <v>46</v>
      </c>
      <c r="D30" s="27" t="s">
        <v>269</v>
      </c>
      <c r="E30" s="27" t="s">
        <v>270</v>
      </c>
      <c r="F30" s="27" t="s">
        <v>340</v>
      </c>
      <c r="G30" s="26" t="s">
        <v>7</v>
      </c>
      <c r="H30" s="26" t="s">
        <v>11</v>
      </c>
      <c r="I30" s="26" t="s">
        <v>5</v>
      </c>
      <c r="J30" s="26" t="s">
        <v>11</v>
      </c>
    </row>
    <row r="31" spans="1:10" ht="111.45" customHeight="1" x14ac:dyDescent="0.3">
      <c r="A31" s="7" t="s">
        <v>86</v>
      </c>
      <c r="B31" s="25" t="s">
        <v>30</v>
      </c>
      <c r="C31" s="25" t="s">
        <v>47</v>
      </c>
      <c r="D31" s="27" t="s">
        <v>100</v>
      </c>
      <c r="E31" s="27" t="s">
        <v>271</v>
      </c>
      <c r="F31" s="27" t="s">
        <v>341</v>
      </c>
      <c r="G31" s="26" t="s">
        <v>7</v>
      </c>
      <c r="H31" s="26" t="s">
        <v>12</v>
      </c>
      <c r="I31" s="26" t="s">
        <v>7</v>
      </c>
      <c r="J31" s="26" t="s">
        <v>11</v>
      </c>
    </row>
    <row r="32" spans="1:10" ht="150.15" customHeight="1" x14ac:dyDescent="0.3">
      <c r="A32" s="7"/>
      <c r="B32" s="25" t="s">
        <v>30</v>
      </c>
      <c r="C32" s="25" t="s">
        <v>273</v>
      </c>
      <c r="D32" s="27" t="s">
        <v>272</v>
      </c>
      <c r="E32" s="27" t="s">
        <v>342</v>
      </c>
      <c r="F32" s="27" t="s">
        <v>343</v>
      </c>
      <c r="G32" s="26" t="s">
        <v>6</v>
      </c>
      <c r="H32" s="26" t="s">
        <v>12</v>
      </c>
      <c r="I32" s="26" t="s">
        <v>5</v>
      </c>
      <c r="J32" s="26" t="s">
        <v>10</v>
      </c>
    </row>
    <row r="33" spans="1:10" ht="111.45" customHeight="1" x14ac:dyDescent="0.3">
      <c r="A33" s="7"/>
      <c r="B33" s="25" t="s">
        <v>30</v>
      </c>
      <c r="C33" s="25" t="s">
        <v>285</v>
      </c>
      <c r="D33" s="27" t="s">
        <v>275</v>
      </c>
      <c r="E33" s="27" t="s">
        <v>344</v>
      </c>
      <c r="F33" s="27" t="s">
        <v>274</v>
      </c>
      <c r="G33" s="25" t="s">
        <v>6</v>
      </c>
      <c r="H33" s="25" t="s">
        <v>12</v>
      </c>
      <c r="I33" s="25" t="s">
        <v>7</v>
      </c>
      <c r="J33" s="25" t="s">
        <v>11</v>
      </c>
    </row>
    <row r="34" spans="1:10" ht="102.6" customHeight="1" x14ac:dyDescent="0.3">
      <c r="A34" s="7" t="s">
        <v>86</v>
      </c>
      <c r="B34" s="25" t="s">
        <v>30</v>
      </c>
      <c r="C34" s="25" t="s">
        <v>284</v>
      </c>
      <c r="D34" s="27" t="s">
        <v>277</v>
      </c>
      <c r="E34" s="27" t="s">
        <v>278</v>
      </c>
      <c r="F34" s="27" t="s">
        <v>281</v>
      </c>
      <c r="G34" s="26" t="s">
        <v>6</v>
      </c>
      <c r="H34" s="26" t="s">
        <v>11</v>
      </c>
      <c r="I34" s="26" t="s">
        <v>5</v>
      </c>
      <c r="J34" s="26" t="s">
        <v>11</v>
      </c>
    </row>
    <row r="35" spans="1:10" ht="84.3" customHeight="1" x14ac:dyDescent="0.3">
      <c r="A35" s="7" t="s">
        <v>86</v>
      </c>
      <c r="B35" s="25" t="s">
        <v>30</v>
      </c>
      <c r="C35" s="25" t="s">
        <v>161</v>
      </c>
      <c r="D35" s="27" t="s">
        <v>162</v>
      </c>
      <c r="E35" s="27" t="s">
        <v>345</v>
      </c>
      <c r="F35" s="27" t="s">
        <v>346</v>
      </c>
      <c r="G35" s="26" t="s">
        <v>6</v>
      </c>
      <c r="H35" s="26" t="s">
        <v>12</v>
      </c>
      <c r="I35" s="26" t="s">
        <v>5</v>
      </c>
      <c r="J35" s="26" t="s">
        <v>12</v>
      </c>
    </row>
    <row r="36" spans="1:10" ht="81.75" customHeight="1" x14ac:dyDescent="0.3">
      <c r="A36" s="7" t="s">
        <v>86</v>
      </c>
      <c r="B36" s="25" t="s">
        <v>30</v>
      </c>
      <c r="C36" s="25" t="s">
        <v>48</v>
      </c>
      <c r="D36" s="27" t="s">
        <v>75</v>
      </c>
      <c r="E36" s="27" t="s">
        <v>345</v>
      </c>
      <c r="F36" s="27" t="s">
        <v>347</v>
      </c>
      <c r="G36" s="26" t="s">
        <v>6</v>
      </c>
      <c r="H36" s="26" t="s">
        <v>12</v>
      </c>
      <c r="I36" s="26" t="s">
        <v>6</v>
      </c>
      <c r="J36" s="26" t="s">
        <v>12</v>
      </c>
    </row>
    <row r="37" spans="1:10" ht="81.75" customHeight="1" x14ac:dyDescent="0.3">
      <c r="A37" s="7" t="s">
        <v>86</v>
      </c>
      <c r="B37" s="25" t="s">
        <v>30</v>
      </c>
      <c r="C37" s="25" t="s">
        <v>157</v>
      </c>
      <c r="D37" s="27" t="s">
        <v>158</v>
      </c>
      <c r="E37" s="27" t="s">
        <v>345</v>
      </c>
      <c r="F37" s="27" t="s">
        <v>348</v>
      </c>
      <c r="G37" s="26" t="s">
        <v>6</v>
      </c>
      <c r="H37" s="26" t="s">
        <v>12</v>
      </c>
      <c r="I37" s="26" t="s">
        <v>6</v>
      </c>
      <c r="J37" s="26" t="s">
        <v>12</v>
      </c>
    </row>
    <row r="38" spans="1:10" ht="90.45" customHeight="1" x14ac:dyDescent="0.3">
      <c r="A38" s="7" t="s">
        <v>86</v>
      </c>
      <c r="B38" s="25" t="s">
        <v>30</v>
      </c>
      <c r="C38" s="25" t="s">
        <v>159</v>
      </c>
      <c r="D38" s="27" t="s">
        <v>160</v>
      </c>
      <c r="E38" s="27" t="s">
        <v>345</v>
      </c>
      <c r="F38" s="27" t="s">
        <v>349</v>
      </c>
      <c r="G38" s="26" t="s">
        <v>6</v>
      </c>
      <c r="H38" s="26" t="s">
        <v>12</v>
      </c>
      <c r="I38" s="26" t="s">
        <v>6</v>
      </c>
      <c r="J38" s="26" t="s">
        <v>12</v>
      </c>
    </row>
    <row r="39" spans="1:10" ht="81.75" customHeight="1" x14ac:dyDescent="0.3">
      <c r="A39" s="7" t="s">
        <v>86</v>
      </c>
      <c r="B39" s="25" t="s">
        <v>30</v>
      </c>
      <c r="C39" s="25" t="s">
        <v>49</v>
      </c>
      <c r="D39" s="27" t="s">
        <v>76</v>
      </c>
      <c r="E39" s="27" t="s">
        <v>345</v>
      </c>
      <c r="F39" s="27" t="s">
        <v>350</v>
      </c>
      <c r="G39" s="26" t="s">
        <v>6</v>
      </c>
      <c r="H39" s="26" t="s">
        <v>12</v>
      </c>
      <c r="I39" s="26" t="s">
        <v>6</v>
      </c>
      <c r="J39" s="26" t="s">
        <v>12</v>
      </c>
    </row>
    <row r="40" spans="1:10" ht="60.45" customHeight="1" x14ac:dyDescent="0.3">
      <c r="A40" s="7" t="s">
        <v>86</v>
      </c>
      <c r="B40" s="25" t="s">
        <v>30</v>
      </c>
      <c r="C40" s="25" t="s">
        <v>50</v>
      </c>
      <c r="D40" s="27" t="s">
        <v>351</v>
      </c>
      <c r="E40" s="27" t="s">
        <v>352</v>
      </c>
      <c r="F40" s="27" t="s">
        <v>163</v>
      </c>
      <c r="G40" s="26" t="s">
        <v>6</v>
      </c>
      <c r="H40" s="26" t="s">
        <v>12</v>
      </c>
      <c r="I40" s="26" t="s">
        <v>6</v>
      </c>
      <c r="J40" s="26" t="s">
        <v>12</v>
      </c>
    </row>
    <row r="41" spans="1:10" ht="138.6" customHeight="1" x14ac:dyDescent="0.3">
      <c r="A41" s="7" t="s">
        <v>86</v>
      </c>
      <c r="B41" s="25" t="s">
        <v>216</v>
      </c>
      <c r="C41" s="25" t="s">
        <v>165</v>
      </c>
      <c r="D41" s="27" t="s">
        <v>166</v>
      </c>
      <c r="E41" s="27" t="s">
        <v>247</v>
      </c>
      <c r="F41" s="27" t="s">
        <v>283</v>
      </c>
      <c r="G41" s="26" t="s">
        <v>6</v>
      </c>
      <c r="H41" s="26" t="s">
        <v>12</v>
      </c>
      <c r="I41" s="26" t="s">
        <v>6</v>
      </c>
      <c r="J41" s="26" t="s">
        <v>12</v>
      </c>
    </row>
    <row r="42" spans="1:10" ht="124.95" customHeight="1" x14ac:dyDescent="0.3">
      <c r="A42" s="7" t="s">
        <v>86</v>
      </c>
      <c r="B42" s="25" t="s">
        <v>216</v>
      </c>
      <c r="C42" s="25" t="s">
        <v>167</v>
      </c>
      <c r="D42" s="27" t="s">
        <v>168</v>
      </c>
      <c r="E42" s="27" t="s">
        <v>247</v>
      </c>
      <c r="F42" s="27" t="s">
        <v>282</v>
      </c>
      <c r="G42" s="26" t="s">
        <v>6</v>
      </c>
      <c r="H42" s="26" t="s">
        <v>12</v>
      </c>
      <c r="I42" s="26" t="s">
        <v>6</v>
      </c>
      <c r="J42" s="26" t="s">
        <v>12</v>
      </c>
    </row>
    <row r="43" spans="1:10" ht="82.95" customHeight="1" x14ac:dyDescent="0.3">
      <c r="A43" s="7" t="s">
        <v>86</v>
      </c>
      <c r="B43" s="25" t="s">
        <v>216</v>
      </c>
      <c r="C43" s="25" t="s">
        <v>171</v>
      </c>
      <c r="D43" s="27" t="s">
        <v>173</v>
      </c>
      <c r="E43" s="27" t="s">
        <v>353</v>
      </c>
      <c r="F43" s="27" t="s">
        <v>172</v>
      </c>
      <c r="G43" s="26" t="s">
        <v>5</v>
      </c>
      <c r="H43" s="26" t="s">
        <v>7</v>
      </c>
      <c r="I43" s="26" t="s">
        <v>5</v>
      </c>
      <c r="J43" s="26" t="s">
        <v>7</v>
      </c>
    </row>
    <row r="44" spans="1:10" ht="144" customHeight="1" x14ac:dyDescent="0.3">
      <c r="A44" s="7" t="s">
        <v>86</v>
      </c>
      <c r="B44" s="25" t="s">
        <v>216</v>
      </c>
      <c r="C44" s="25" t="s">
        <v>177</v>
      </c>
      <c r="D44" s="27" t="s">
        <v>164</v>
      </c>
      <c r="E44" s="27" t="s">
        <v>434</v>
      </c>
      <c r="F44" s="27" t="s">
        <v>279</v>
      </c>
      <c r="G44" s="26" t="s">
        <v>6</v>
      </c>
      <c r="H44" s="26" t="s">
        <v>12</v>
      </c>
      <c r="I44" s="26" t="s">
        <v>6</v>
      </c>
      <c r="J44" s="26" t="s">
        <v>12</v>
      </c>
    </row>
    <row r="45" spans="1:10" ht="74.7" customHeight="1" x14ac:dyDescent="0.3">
      <c r="A45" s="7" t="s">
        <v>86</v>
      </c>
      <c r="B45" s="25" t="s">
        <v>216</v>
      </c>
      <c r="C45" s="25" t="s">
        <v>178</v>
      </c>
      <c r="D45" s="27" t="s">
        <v>169</v>
      </c>
      <c r="E45" s="27" t="s">
        <v>247</v>
      </c>
      <c r="F45" s="27" t="s">
        <v>280</v>
      </c>
      <c r="G45" s="26" t="s">
        <v>6</v>
      </c>
      <c r="H45" s="26" t="s">
        <v>12</v>
      </c>
      <c r="I45" s="26" t="s">
        <v>6</v>
      </c>
      <c r="J45" s="26" t="s">
        <v>12</v>
      </c>
    </row>
    <row r="46" spans="1:10" ht="87.6" customHeight="1" x14ac:dyDescent="0.3">
      <c r="A46" s="7" t="s">
        <v>86</v>
      </c>
      <c r="B46" s="25" t="s">
        <v>216</v>
      </c>
      <c r="C46" s="25" t="s">
        <v>179</v>
      </c>
      <c r="D46" s="27" t="s">
        <v>170</v>
      </c>
      <c r="E46" s="27" t="s">
        <v>245</v>
      </c>
      <c r="F46" s="27" t="s">
        <v>276</v>
      </c>
      <c r="G46" s="26" t="s">
        <v>6</v>
      </c>
      <c r="H46" s="26" t="s">
        <v>12</v>
      </c>
      <c r="I46" s="26" t="s">
        <v>6</v>
      </c>
      <c r="J46" s="26" t="s">
        <v>12</v>
      </c>
    </row>
    <row r="47" spans="1:10" ht="82.95" customHeight="1" x14ac:dyDescent="0.3">
      <c r="A47" s="7" t="s">
        <v>86</v>
      </c>
      <c r="B47" s="25" t="s">
        <v>216</v>
      </c>
      <c r="C47" s="25" t="s">
        <v>180</v>
      </c>
      <c r="D47" s="27" t="s">
        <v>246</v>
      </c>
      <c r="E47" s="27" t="s">
        <v>247</v>
      </c>
      <c r="F47" s="27" t="s">
        <v>188</v>
      </c>
      <c r="G47" s="26" t="s">
        <v>6</v>
      </c>
      <c r="H47" s="26" t="s">
        <v>12</v>
      </c>
      <c r="I47" s="26" t="s">
        <v>6</v>
      </c>
      <c r="J47" s="26" t="s">
        <v>12</v>
      </c>
    </row>
    <row r="48" spans="1:10" ht="85.65" customHeight="1" x14ac:dyDescent="0.3">
      <c r="A48" s="7" t="s">
        <v>86</v>
      </c>
      <c r="B48" s="25" t="s">
        <v>217</v>
      </c>
      <c r="C48" s="25" t="s">
        <v>186</v>
      </c>
      <c r="D48" s="27" t="s">
        <v>248</v>
      </c>
      <c r="E48" s="27" t="s">
        <v>354</v>
      </c>
      <c r="F48" s="27" t="s">
        <v>355</v>
      </c>
      <c r="G48" s="26" t="s">
        <v>6</v>
      </c>
      <c r="H48" s="26" t="s">
        <v>12</v>
      </c>
      <c r="I48" s="26" t="s">
        <v>11</v>
      </c>
      <c r="J48" s="26" t="s">
        <v>9</v>
      </c>
    </row>
    <row r="49" spans="1:10" ht="117.45" customHeight="1" x14ac:dyDescent="0.3">
      <c r="A49" s="7" t="s">
        <v>86</v>
      </c>
      <c r="B49" s="25" t="s">
        <v>217</v>
      </c>
      <c r="C49" s="25" t="s">
        <v>437</v>
      </c>
      <c r="D49" s="27" t="s">
        <v>438</v>
      </c>
      <c r="E49" s="27" t="s">
        <v>436</v>
      </c>
      <c r="F49" s="27" t="s">
        <v>435</v>
      </c>
      <c r="G49" s="26" t="s">
        <v>6</v>
      </c>
      <c r="H49" s="26" t="s">
        <v>12</v>
      </c>
      <c r="I49" s="26" t="s">
        <v>5</v>
      </c>
      <c r="J49" s="26" t="s">
        <v>7</v>
      </c>
    </row>
    <row r="50" spans="1:10" ht="95.1" customHeight="1" x14ac:dyDescent="0.3">
      <c r="A50" s="7" t="s">
        <v>86</v>
      </c>
      <c r="B50" s="25" t="s">
        <v>217</v>
      </c>
      <c r="C50" s="25" t="s">
        <v>51</v>
      </c>
      <c r="D50" s="27" t="s">
        <v>181</v>
      </c>
      <c r="E50" s="27" t="s">
        <v>439</v>
      </c>
      <c r="F50" s="27" t="s">
        <v>187</v>
      </c>
      <c r="G50" s="26" t="s">
        <v>6</v>
      </c>
      <c r="H50" s="26" t="s">
        <v>6</v>
      </c>
      <c r="I50" s="26" t="s">
        <v>5</v>
      </c>
      <c r="J50" s="26" t="s">
        <v>7</v>
      </c>
    </row>
    <row r="51" spans="1:10" ht="58.5" customHeight="1" x14ac:dyDescent="0.3">
      <c r="A51" s="7" t="s">
        <v>86</v>
      </c>
      <c r="B51" s="25" t="s">
        <v>217</v>
      </c>
      <c r="C51" s="25" t="s">
        <v>52</v>
      </c>
      <c r="D51" s="27" t="s">
        <v>185</v>
      </c>
      <c r="E51" s="27" t="s">
        <v>356</v>
      </c>
      <c r="F51" s="27" t="s">
        <v>184</v>
      </c>
      <c r="G51" s="26" t="s">
        <v>6</v>
      </c>
      <c r="H51" s="26" t="s">
        <v>12</v>
      </c>
      <c r="I51" s="26" t="s">
        <v>6</v>
      </c>
      <c r="J51" s="26" t="s">
        <v>12</v>
      </c>
    </row>
    <row r="52" spans="1:10" ht="57.15" customHeight="1" x14ac:dyDescent="0.3">
      <c r="A52" s="7" t="s">
        <v>86</v>
      </c>
      <c r="B52" s="25" t="s">
        <v>217</v>
      </c>
      <c r="C52" s="25" t="s">
        <v>53</v>
      </c>
      <c r="D52" s="27" t="s">
        <v>77</v>
      </c>
      <c r="E52" s="27" t="s">
        <v>357</v>
      </c>
      <c r="F52" s="27" t="s">
        <v>184</v>
      </c>
      <c r="G52" s="26" t="s">
        <v>6</v>
      </c>
      <c r="H52" s="26" t="s">
        <v>12</v>
      </c>
      <c r="I52" s="26" t="s">
        <v>6</v>
      </c>
      <c r="J52" s="26" t="s">
        <v>12</v>
      </c>
    </row>
    <row r="53" spans="1:10" ht="107.4" customHeight="1" x14ac:dyDescent="0.3">
      <c r="A53" s="7" t="s">
        <v>86</v>
      </c>
      <c r="B53" s="25" t="s">
        <v>217</v>
      </c>
      <c r="C53" s="25" t="s">
        <v>201</v>
      </c>
      <c r="D53" s="27" t="s">
        <v>358</v>
      </c>
      <c r="E53" s="27" t="s">
        <v>359</v>
      </c>
      <c r="F53" s="27" t="s">
        <v>360</v>
      </c>
      <c r="G53" s="26" t="s">
        <v>8</v>
      </c>
      <c r="H53" s="26" t="s">
        <v>9</v>
      </c>
      <c r="I53" s="26" t="s">
        <v>6</v>
      </c>
      <c r="J53" s="26" t="s">
        <v>9</v>
      </c>
    </row>
    <row r="54" spans="1:10" ht="81.75" customHeight="1" x14ac:dyDescent="0.3">
      <c r="A54" s="7" t="s">
        <v>86</v>
      </c>
      <c r="B54" s="25" t="s">
        <v>217</v>
      </c>
      <c r="C54" s="25" t="s">
        <v>54</v>
      </c>
      <c r="D54" s="27" t="s">
        <v>78</v>
      </c>
      <c r="E54" s="27" t="s">
        <v>444</v>
      </c>
      <c r="F54" s="27" t="s">
        <v>441</v>
      </c>
      <c r="G54" s="26" t="s">
        <v>5</v>
      </c>
      <c r="H54" s="26" t="s">
        <v>6</v>
      </c>
      <c r="I54" s="26" t="s">
        <v>5</v>
      </c>
      <c r="J54" s="26" t="s">
        <v>12</v>
      </c>
    </row>
    <row r="55" spans="1:10" ht="81.75" customHeight="1" x14ac:dyDescent="0.3">
      <c r="A55" s="7" t="s">
        <v>86</v>
      </c>
      <c r="B55" s="25" t="s">
        <v>217</v>
      </c>
      <c r="C55" s="25" t="s">
        <v>55</v>
      </c>
      <c r="D55" s="27" t="s">
        <v>361</v>
      </c>
      <c r="E55" s="27" t="s">
        <v>445</v>
      </c>
      <c r="F55" s="27" t="s">
        <v>440</v>
      </c>
      <c r="G55" s="26" t="s">
        <v>5</v>
      </c>
      <c r="H55" s="26" t="s">
        <v>7</v>
      </c>
      <c r="I55" s="26" t="s">
        <v>5</v>
      </c>
      <c r="J55" s="26" t="s">
        <v>8</v>
      </c>
    </row>
    <row r="56" spans="1:10" ht="103.2" customHeight="1" x14ac:dyDescent="0.3">
      <c r="A56" s="7" t="s">
        <v>86</v>
      </c>
      <c r="B56" s="25" t="s">
        <v>217</v>
      </c>
      <c r="C56" s="25" t="s">
        <v>174</v>
      </c>
      <c r="D56" s="27" t="s">
        <v>362</v>
      </c>
      <c r="E56" s="27" t="s">
        <v>446</v>
      </c>
      <c r="F56" s="27" t="s">
        <v>440</v>
      </c>
      <c r="G56" s="26" t="s">
        <v>5</v>
      </c>
      <c r="H56" s="26" t="s">
        <v>7</v>
      </c>
      <c r="I56" s="26" t="s">
        <v>5</v>
      </c>
      <c r="J56" s="26" t="s">
        <v>8</v>
      </c>
    </row>
    <row r="57" spans="1:10" ht="81.75" customHeight="1" x14ac:dyDescent="0.3">
      <c r="A57" s="7" t="s">
        <v>86</v>
      </c>
      <c r="B57" s="25" t="s">
        <v>217</v>
      </c>
      <c r="C57" s="25" t="s">
        <v>175</v>
      </c>
      <c r="D57" s="27" t="s">
        <v>202</v>
      </c>
      <c r="E57" s="27" t="s">
        <v>447</v>
      </c>
      <c r="F57" s="27" t="s">
        <v>363</v>
      </c>
      <c r="G57" s="26" t="s">
        <v>1</v>
      </c>
      <c r="H57" s="26" t="s">
        <v>1</v>
      </c>
      <c r="I57" s="26" t="s">
        <v>1</v>
      </c>
      <c r="J57" s="26" t="s">
        <v>21</v>
      </c>
    </row>
    <row r="58" spans="1:10" ht="81.75" customHeight="1" x14ac:dyDescent="0.3">
      <c r="A58" s="7" t="s">
        <v>86</v>
      </c>
      <c r="B58" s="25" t="s">
        <v>217</v>
      </c>
      <c r="C58" s="25" t="s">
        <v>56</v>
      </c>
      <c r="D58" s="27" t="s">
        <v>364</v>
      </c>
      <c r="E58" s="27" t="s">
        <v>449</v>
      </c>
      <c r="F58" s="27" t="s">
        <v>183</v>
      </c>
      <c r="G58" s="26" t="s">
        <v>6</v>
      </c>
      <c r="H58" s="26" t="s">
        <v>12</v>
      </c>
      <c r="I58" s="26" t="s">
        <v>6</v>
      </c>
      <c r="J58" s="26" t="s">
        <v>12</v>
      </c>
    </row>
    <row r="59" spans="1:10" ht="81.75" customHeight="1" x14ac:dyDescent="0.3">
      <c r="A59" s="7" t="s">
        <v>86</v>
      </c>
      <c r="B59" s="25" t="s">
        <v>217</v>
      </c>
      <c r="C59" s="25" t="s">
        <v>57</v>
      </c>
      <c r="D59" s="27" t="s">
        <v>365</v>
      </c>
      <c r="E59" s="27" t="s">
        <v>448</v>
      </c>
      <c r="F59" s="27" t="s">
        <v>182</v>
      </c>
      <c r="G59" s="26" t="s">
        <v>6</v>
      </c>
      <c r="H59" s="26" t="s">
        <v>7</v>
      </c>
      <c r="I59" s="26" t="s">
        <v>5</v>
      </c>
      <c r="J59" s="26" t="s">
        <v>8</v>
      </c>
    </row>
    <row r="60" spans="1:10" ht="112.2" customHeight="1" x14ac:dyDescent="0.3">
      <c r="A60" s="7" t="s">
        <v>86</v>
      </c>
      <c r="B60" s="25" t="s">
        <v>217</v>
      </c>
      <c r="C60" s="25" t="s">
        <v>58</v>
      </c>
      <c r="D60" s="27" t="s">
        <v>79</v>
      </c>
      <c r="E60" s="27" t="s">
        <v>189</v>
      </c>
      <c r="F60" s="27" t="s">
        <v>366</v>
      </c>
      <c r="G60" s="26" t="s">
        <v>6</v>
      </c>
      <c r="H60" s="26" t="s">
        <v>12</v>
      </c>
      <c r="I60" s="26" t="s">
        <v>5</v>
      </c>
      <c r="J60" s="26" t="s">
        <v>12</v>
      </c>
    </row>
    <row r="61" spans="1:10" ht="143.4" customHeight="1" x14ac:dyDescent="0.3">
      <c r="A61" s="7" t="s">
        <v>86</v>
      </c>
      <c r="B61" s="25" t="s">
        <v>217</v>
      </c>
      <c r="C61" s="25" t="s">
        <v>204</v>
      </c>
      <c r="D61" s="27" t="s">
        <v>450</v>
      </c>
      <c r="E61" s="27" t="s">
        <v>463</v>
      </c>
      <c r="F61" s="27" t="s">
        <v>462</v>
      </c>
      <c r="G61" s="26" t="s">
        <v>7</v>
      </c>
      <c r="H61" s="26" t="s">
        <v>12</v>
      </c>
      <c r="I61" s="26" t="s">
        <v>5</v>
      </c>
      <c r="J61" s="26" t="s">
        <v>12</v>
      </c>
    </row>
    <row r="62" spans="1:10" ht="123" customHeight="1" x14ac:dyDescent="0.3">
      <c r="A62" s="7" t="s">
        <v>86</v>
      </c>
      <c r="B62" s="25" t="s">
        <v>217</v>
      </c>
      <c r="C62" s="25" t="s">
        <v>367</v>
      </c>
      <c r="D62" s="27" t="s">
        <v>451</v>
      </c>
      <c r="E62" s="27" t="s">
        <v>368</v>
      </c>
      <c r="F62" s="27" t="s">
        <v>452</v>
      </c>
      <c r="G62" s="26" t="s">
        <v>7</v>
      </c>
      <c r="H62" s="26" t="s">
        <v>7</v>
      </c>
      <c r="I62" s="26" t="s">
        <v>12</v>
      </c>
      <c r="J62" s="26" t="s">
        <v>12</v>
      </c>
    </row>
    <row r="63" spans="1:10" ht="171.3" customHeight="1" x14ac:dyDescent="0.3">
      <c r="A63" s="7" t="s">
        <v>86</v>
      </c>
      <c r="B63" s="25" t="s">
        <v>217</v>
      </c>
      <c r="C63" s="25" t="s">
        <v>369</v>
      </c>
      <c r="D63" s="27" t="s">
        <v>200</v>
      </c>
      <c r="E63" s="27" t="s">
        <v>370</v>
      </c>
      <c r="F63" s="27" t="s">
        <v>199</v>
      </c>
      <c r="G63" s="26" t="s">
        <v>7</v>
      </c>
      <c r="H63" s="26" t="s">
        <v>12</v>
      </c>
      <c r="I63" s="26" t="s">
        <v>11</v>
      </c>
      <c r="J63" s="26" t="s">
        <v>12</v>
      </c>
    </row>
    <row r="64" spans="1:10" ht="133.94999999999999" customHeight="1" x14ac:dyDescent="0.3">
      <c r="A64" s="7" t="s">
        <v>86</v>
      </c>
      <c r="B64" s="25" t="s">
        <v>217</v>
      </c>
      <c r="C64" s="25" t="s">
        <v>371</v>
      </c>
      <c r="D64" s="27" t="s">
        <v>372</v>
      </c>
      <c r="E64" s="27" t="s">
        <v>373</v>
      </c>
      <c r="F64" s="27" t="s">
        <v>374</v>
      </c>
      <c r="G64" s="26" t="s">
        <v>7</v>
      </c>
      <c r="H64" s="26" t="s">
        <v>7</v>
      </c>
      <c r="I64" s="26" t="s">
        <v>5</v>
      </c>
      <c r="J64" s="26" t="s">
        <v>12</v>
      </c>
    </row>
    <row r="65" spans="1:10" ht="111.45" customHeight="1" x14ac:dyDescent="0.3">
      <c r="A65" s="7" t="s">
        <v>86</v>
      </c>
      <c r="B65" s="25" t="s">
        <v>217</v>
      </c>
      <c r="C65" s="25" t="s">
        <v>59</v>
      </c>
      <c r="D65" s="27" t="s">
        <v>375</v>
      </c>
      <c r="E65" s="27" t="s">
        <v>376</v>
      </c>
      <c r="F65" s="27" t="s">
        <v>203</v>
      </c>
      <c r="G65" s="26" t="s">
        <v>7</v>
      </c>
      <c r="H65" s="26" t="s">
        <v>7</v>
      </c>
      <c r="I65" s="26" t="s">
        <v>6</v>
      </c>
      <c r="J65" s="26" t="s">
        <v>7</v>
      </c>
    </row>
    <row r="66" spans="1:10" ht="81.75" customHeight="1" x14ac:dyDescent="0.3">
      <c r="A66" s="7" t="s">
        <v>86</v>
      </c>
      <c r="B66" s="25" t="s">
        <v>218</v>
      </c>
      <c r="C66" s="25" t="s">
        <v>60</v>
      </c>
      <c r="D66" s="27" t="s">
        <v>80</v>
      </c>
      <c r="E66" s="27" t="s">
        <v>205</v>
      </c>
      <c r="F66" s="27" t="s">
        <v>377</v>
      </c>
      <c r="G66" s="26" t="s">
        <v>7</v>
      </c>
      <c r="H66" s="26" t="s">
        <v>12</v>
      </c>
      <c r="I66" s="26" t="s">
        <v>5</v>
      </c>
      <c r="J66" s="26" t="s">
        <v>12</v>
      </c>
    </row>
    <row r="67" spans="1:10" ht="92.4" customHeight="1" x14ac:dyDescent="0.3">
      <c r="A67" s="7" t="s">
        <v>86</v>
      </c>
      <c r="B67" s="25" t="s">
        <v>218</v>
      </c>
      <c r="C67" s="25" t="s">
        <v>61</v>
      </c>
      <c r="D67" s="27" t="s">
        <v>176</v>
      </c>
      <c r="E67" s="27" t="s">
        <v>378</v>
      </c>
      <c r="F67" s="27" t="s">
        <v>379</v>
      </c>
      <c r="G67" s="26" t="s">
        <v>7</v>
      </c>
      <c r="H67" s="26" t="s">
        <v>12</v>
      </c>
      <c r="I67" s="26" t="s">
        <v>7</v>
      </c>
      <c r="J67" s="26" t="s">
        <v>12</v>
      </c>
    </row>
    <row r="68" spans="1:10" ht="81.75" customHeight="1" x14ac:dyDescent="0.3">
      <c r="A68" s="7" t="s">
        <v>86</v>
      </c>
      <c r="B68" s="25" t="s">
        <v>218</v>
      </c>
      <c r="C68" s="25" t="s">
        <v>239</v>
      </c>
      <c r="D68" s="27" t="s">
        <v>380</v>
      </c>
      <c r="E68" s="27" t="s">
        <v>226</v>
      </c>
      <c r="F68" s="27" t="s">
        <v>381</v>
      </c>
      <c r="G68" s="26" t="s">
        <v>6</v>
      </c>
      <c r="H68" s="26" t="s">
        <v>12</v>
      </c>
      <c r="I68" s="26" t="s">
        <v>5</v>
      </c>
      <c r="J68" s="26" t="s">
        <v>12</v>
      </c>
    </row>
    <row r="69" spans="1:10" ht="81.75" customHeight="1" x14ac:dyDescent="0.3">
      <c r="A69" s="7" t="s">
        <v>86</v>
      </c>
      <c r="B69" s="25" t="s">
        <v>218</v>
      </c>
      <c r="C69" s="25" t="s">
        <v>382</v>
      </c>
      <c r="D69" s="27" t="s">
        <v>81</v>
      </c>
      <c r="E69" s="27" t="s">
        <v>383</v>
      </c>
      <c r="F69" s="27" t="s">
        <v>210</v>
      </c>
      <c r="G69" s="26" t="s">
        <v>6</v>
      </c>
      <c r="H69" s="26" t="s">
        <v>12</v>
      </c>
      <c r="I69" s="26" t="s">
        <v>5</v>
      </c>
      <c r="J69" s="26" t="s">
        <v>12</v>
      </c>
    </row>
    <row r="70" spans="1:10" ht="81.75" customHeight="1" x14ac:dyDescent="0.3">
      <c r="A70" s="7" t="s">
        <v>86</v>
      </c>
      <c r="B70" s="25" t="s">
        <v>218</v>
      </c>
      <c r="C70" s="25" t="s">
        <v>62</v>
      </c>
      <c r="D70" s="27" t="s">
        <v>82</v>
      </c>
      <c r="E70" s="27" t="s">
        <v>384</v>
      </c>
      <c r="F70" s="27" t="s">
        <v>385</v>
      </c>
      <c r="G70" s="26" t="s">
        <v>7</v>
      </c>
      <c r="H70" s="26" t="s">
        <v>7</v>
      </c>
      <c r="I70" s="26" t="s">
        <v>6</v>
      </c>
      <c r="J70" s="26" t="s">
        <v>7</v>
      </c>
    </row>
    <row r="71" spans="1:10" ht="104.7" customHeight="1" x14ac:dyDescent="0.3">
      <c r="A71" s="7" t="s">
        <v>86</v>
      </c>
      <c r="B71" s="25" t="s">
        <v>218</v>
      </c>
      <c r="C71" s="25" t="s">
        <v>229</v>
      </c>
      <c r="D71" s="27" t="s">
        <v>231</v>
      </c>
      <c r="E71" s="27" t="s">
        <v>230</v>
      </c>
      <c r="F71" s="27" t="s">
        <v>386</v>
      </c>
      <c r="G71" s="26" t="s">
        <v>7</v>
      </c>
      <c r="H71" s="26" t="s">
        <v>7</v>
      </c>
      <c r="I71" s="26" t="s">
        <v>7</v>
      </c>
      <c r="J71" s="26" t="s">
        <v>11</v>
      </c>
    </row>
    <row r="72" spans="1:10" ht="107.4" customHeight="1" x14ac:dyDescent="0.3">
      <c r="A72" s="7" t="s">
        <v>86</v>
      </c>
      <c r="B72" s="25" t="s">
        <v>218</v>
      </c>
      <c r="C72" s="25" t="s">
        <v>387</v>
      </c>
      <c r="D72" s="27" t="s">
        <v>244</v>
      </c>
      <c r="E72" s="27" t="s">
        <v>454</v>
      </c>
      <c r="F72" s="27" t="s">
        <v>455</v>
      </c>
      <c r="G72" s="26" t="s">
        <v>7</v>
      </c>
      <c r="H72" s="26" t="s">
        <v>12</v>
      </c>
      <c r="I72" s="26" t="s">
        <v>7</v>
      </c>
      <c r="J72" s="26" t="s">
        <v>12</v>
      </c>
    </row>
    <row r="73" spans="1:10" ht="81.75" customHeight="1" x14ac:dyDescent="0.3">
      <c r="A73" s="7" t="s">
        <v>86</v>
      </c>
      <c r="B73" s="25" t="s">
        <v>218</v>
      </c>
      <c r="C73" s="25" t="s">
        <v>388</v>
      </c>
      <c r="D73" s="27" t="s">
        <v>389</v>
      </c>
      <c r="E73" s="27" t="s">
        <v>390</v>
      </c>
      <c r="F73" s="27" t="s">
        <v>391</v>
      </c>
      <c r="G73" s="26" t="s">
        <v>7</v>
      </c>
      <c r="H73" s="26" t="s">
        <v>12</v>
      </c>
      <c r="I73" s="26" t="s">
        <v>6</v>
      </c>
      <c r="J73" s="26" t="s">
        <v>12</v>
      </c>
    </row>
    <row r="74" spans="1:10" ht="74.7" customHeight="1" x14ac:dyDescent="0.3">
      <c r="A74" s="7" t="s">
        <v>86</v>
      </c>
      <c r="B74" s="25" t="s">
        <v>218</v>
      </c>
      <c r="C74" s="25" t="s">
        <v>63</v>
      </c>
      <c r="D74" s="27" t="s">
        <v>392</v>
      </c>
      <c r="E74" s="27" t="s">
        <v>208</v>
      </c>
      <c r="F74" s="27" t="s">
        <v>393</v>
      </c>
      <c r="G74" s="26" t="s">
        <v>7</v>
      </c>
      <c r="H74" s="26" t="s">
        <v>12</v>
      </c>
      <c r="I74" s="26" t="s">
        <v>5</v>
      </c>
      <c r="J74" s="26" t="s">
        <v>12</v>
      </c>
    </row>
    <row r="75" spans="1:10" ht="107.4" customHeight="1" x14ac:dyDescent="0.3">
      <c r="A75" s="7" t="s">
        <v>86</v>
      </c>
      <c r="B75" s="25" t="s">
        <v>218</v>
      </c>
      <c r="C75" s="25" t="s">
        <v>227</v>
      </c>
      <c r="D75" s="27" t="s">
        <v>394</v>
      </c>
      <c r="E75" s="27" t="s">
        <v>225</v>
      </c>
      <c r="F75" s="27" t="s">
        <v>395</v>
      </c>
      <c r="G75" s="26" t="s">
        <v>7</v>
      </c>
      <c r="H75" s="26" t="s">
        <v>7</v>
      </c>
      <c r="I75" s="26" t="s">
        <v>7</v>
      </c>
      <c r="J75" s="26" t="s">
        <v>12</v>
      </c>
    </row>
    <row r="76" spans="1:10" ht="81.75" customHeight="1" x14ac:dyDescent="0.3">
      <c r="A76" s="7" t="s">
        <v>86</v>
      </c>
      <c r="B76" s="25" t="s">
        <v>218</v>
      </c>
      <c r="C76" s="25" t="s">
        <v>64</v>
      </c>
      <c r="D76" s="27" t="s">
        <v>83</v>
      </c>
      <c r="E76" s="27" t="s">
        <v>396</v>
      </c>
      <c r="F76" s="27" t="s">
        <v>397</v>
      </c>
      <c r="G76" s="26" t="s">
        <v>7</v>
      </c>
      <c r="H76" s="26" t="s">
        <v>8</v>
      </c>
      <c r="I76" s="26" t="s">
        <v>7</v>
      </c>
      <c r="J76" s="26" t="s">
        <v>8</v>
      </c>
    </row>
    <row r="77" spans="1:10" ht="106.05" customHeight="1" x14ac:dyDescent="0.3">
      <c r="A77" s="7" t="s">
        <v>86</v>
      </c>
      <c r="B77" s="25" t="s">
        <v>218</v>
      </c>
      <c r="C77" s="25" t="s">
        <v>228</v>
      </c>
      <c r="D77" s="27" t="s">
        <v>398</v>
      </c>
      <c r="E77" s="27" t="s">
        <v>399</v>
      </c>
      <c r="F77" s="27" t="s">
        <v>453</v>
      </c>
      <c r="G77" s="26" t="s">
        <v>5</v>
      </c>
      <c r="H77" s="26" t="s">
        <v>6</v>
      </c>
      <c r="I77" s="26" t="s">
        <v>5</v>
      </c>
      <c r="J77" s="26" t="s">
        <v>12</v>
      </c>
    </row>
    <row r="78" spans="1:10" ht="81.45" customHeight="1" x14ac:dyDescent="0.3">
      <c r="A78" s="7" t="s">
        <v>86</v>
      </c>
      <c r="B78" s="25" t="s">
        <v>31</v>
      </c>
      <c r="C78" s="25" t="s">
        <v>400</v>
      </c>
      <c r="D78" s="27" t="s">
        <v>442</v>
      </c>
      <c r="E78" s="27" t="s">
        <v>242</v>
      </c>
      <c r="F78" s="27" t="s">
        <v>443</v>
      </c>
      <c r="G78" s="26" t="s">
        <v>7</v>
      </c>
      <c r="H78" s="26" t="s">
        <v>12</v>
      </c>
      <c r="I78" s="26" t="s">
        <v>7</v>
      </c>
      <c r="J78" s="26" t="s">
        <v>12</v>
      </c>
    </row>
    <row r="79" spans="1:10" ht="81.75" customHeight="1" x14ac:dyDescent="0.3">
      <c r="A79" s="7" t="s">
        <v>86</v>
      </c>
      <c r="B79" s="25" t="s">
        <v>31</v>
      </c>
      <c r="C79" s="25" t="s">
        <v>65</v>
      </c>
      <c r="D79" s="27" t="s">
        <v>243</v>
      </c>
      <c r="E79" s="27" t="s">
        <v>401</v>
      </c>
      <c r="F79" s="27" t="s">
        <v>456</v>
      </c>
      <c r="G79" s="26" t="s">
        <v>7</v>
      </c>
      <c r="H79" s="26" t="s">
        <v>12</v>
      </c>
      <c r="I79" s="26" t="s">
        <v>7</v>
      </c>
      <c r="J79" s="26" t="s">
        <v>12</v>
      </c>
    </row>
    <row r="80" spans="1:10" ht="114.3" customHeight="1" x14ac:dyDescent="0.3">
      <c r="A80" s="7" t="s">
        <v>86</v>
      </c>
      <c r="B80" s="25" t="s">
        <v>31</v>
      </c>
      <c r="C80" s="25" t="s">
        <v>66</v>
      </c>
      <c r="D80" s="27" t="s">
        <v>238</v>
      </c>
      <c r="E80" s="27" t="s">
        <v>241</v>
      </c>
      <c r="F80" s="27" t="s">
        <v>240</v>
      </c>
      <c r="G80" s="26" t="s">
        <v>7</v>
      </c>
      <c r="H80" s="26" t="s">
        <v>12</v>
      </c>
      <c r="I80" s="26" t="s">
        <v>12</v>
      </c>
      <c r="J80" s="26" t="s">
        <v>12</v>
      </c>
    </row>
    <row r="81" spans="1:10" ht="81.75" customHeight="1" x14ac:dyDescent="0.3">
      <c r="A81" s="7" t="s">
        <v>86</v>
      </c>
      <c r="B81" s="25" t="s">
        <v>31</v>
      </c>
      <c r="C81" s="25" t="s">
        <v>67</v>
      </c>
      <c r="D81" s="27" t="s">
        <v>402</v>
      </c>
      <c r="E81" s="27" t="s">
        <v>458</v>
      </c>
      <c r="F81" s="27" t="s">
        <v>457</v>
      </c>
      <c r="G81" s="26" t="s">
        <v>7</v>
      </c>
      <c r="H81" s="26" t="s">
        <v>12</v>
      </c>
      <c r="I81" s="26" t="s">
        <v>7</v>
      </c>
      <c r="J81" s="26" t="s">
        <v>11</v>
      </c>
    </row>
    <row r="82" spans="1:10" ht="99.3" customHeight="1" x14ac:dyDescent="0.3">
      <c r="A82" s="7" t="s">
        <v>86</v>
      </c>
      <c r="B82" s="25" t="s">
        <v>31</v>
      </c>
      <c r="C82" s="25" t="s">
        <v>237</v>
      </c>
      <c r="D82" s="27" t="s">
        <v>403</v>
      </c>
      <c r="E82" s="27" t="s">
        <v>459</v>
      </c>
      <c r="F82" s="27" t="s">
        <v>460</v>
      </c>
      <c r="G82" s="26" t="s">
        <v>7</v>
      </c>
      <c r="H82" s="26" t="s">
        <v>12</v>
      </c>
      <c r="I82" s="26" t="s">
        <v>12</v>
      </c>
      <c r="J82" s="26" t="s">
        <v>12</v>
      </c>
    </row>
    <row r="83" spans="1:10" ht="156.9" customHeight="1" x14ac:dyDescent="0.3">
      <c r="A83" s="7" t="s">
        <v>86</v>
      </c>
      <c r="B83" s="25" t="s">
        <v>31</v>
      </c>
      <c r="C83" s="25" t="s">
        <v>224</v>
      </c>
      <c r="D83" s="27" t="s">
        <v>404</v>
      </c>
      <c r="E83" s="27" t="s">
        <v>405</v>
      </c>
      <c r="F83" s="27" t="s">
        <v>220</v>
      </c>
      <c r="G83" s="26" t="s">
        <v>6</v>
      </c>
      <c r="H83" s="26" t="s">
        <v>7</v>
      </c>
      <c r="I83" s="26" t="s">
        <v>0</v>
      </c>
      <c r="J83" s="26" t="s">
        <v>12</v>
      </c>
    </row>
    <row r="84" spans="1:10" ht="115.5" customHeight="1" x14ac:dyDescent="0.3">
      <c r="A84" s="7" t="s">
        <v>86</v>
      </c>
      <c r="B84" s="25" t="s">
        <v>31</v>
      </c>
      <c r="C84" s="25" t="s">
        <v>221</v>
      </c>
      <c r="D84" s="27" t="s">
        <v>406</v>
      </c>
      <c r="E84" s="27" t="s">
        <v>407</v>
      </c>
      <c r="F84" s="27" t="s">
        <v>408</v>
      </c>
      <c r="G84" s="26" t="s">
        <v>7</v>
      </c>
      <c r="H84" s="26" t="s">
        <v>12</v>
      </c>
      <c r="I84" s="26" t="s">
        <v>5</v>
      </c>
      <c r="J84" s="26" t="s">
        <v>12</v>
      </c>
    </row>
    <row r="85" spans="1:10" ht="106.05" customHeight="1" x14ac:dyDescent="0.3">
      <c r="A85" s="7" t="s">
        <v>86</v>
      </c>
      <c r="B85" s="25" t="s">
        <v>31</v>
      </c>
      <c r="C85" s="25" t="s">
        <v>409</v>
      </c>
      <c r="D85" s="27" t="s">
        <v>235</v>
      </c>
      <c r="E85" s="27" t="s">
        <v>236</v>
      </c>
      <c r="F85" s="27" t="s">
        <v>410</v>
      </c>
      <c r="G85" s="26" t="s">
        <v>7</v>
      </c>
      <c r="H85" s="26" t="s">
        <v>12</v>
      </c>
      <c r="I85" s="26" t="s">
        <v>7</v>
      </c>
      <c r="J85" s="26" t="s">
        <v>12</v>
      </c>
    </row>
    <row r="86" spans="1:10" ht="175.95" customHeight="1" x14ac:dyDescent="0.3">
      <c r="A86" s="7" t="s">
        <v>86</v>
      </c>
      <c r="B86" s="25" t="s">
        <v>31</v>
      </c>
      <c r="C86" s="25" t="s">
        <v>411</v>
      </c>
      <c r="D86" s="27" t="s">
        <v>412</v>
      </c>
      <c r="E86" s="27" t="s">
        <v>413</v>
      </c>
      <c r="F86" s="27" t="s">
        <v>414</v>
      </c>
      <c r="G86" s="26" t="s">
        <v>7</v>
      </c>
      <c r="H86" s="26" t="s">
        <v>12</v>
      </c>
      <c r="I86" s="26" t="s">
        <v>6</v>
      </c>
      <c r="J86" s="26" t="s">
        <v>12</v>
      </c>
    </row>
    <row r="87" spans="1:10" ht="184.2" customHeight="1" x14ac:dyDescent="0.3">
      <c r="A87" s="7" t="s">
        <v>86</v>
      </c>
      <c r="B87" s="25" t="s">
        <v>31</v>
      </c>
      <c r="C87" s="25" t="s">
        <v>197</v>
      </c>
      <c r="D87" s="27" t="s">
        <v>198</v>
      </c>
      <c r="E87" s="27" t="s">
        <v>415</v>
      </c>
      <c r="F87" s="27" t="s">
        <v>190</v>
      </c>
      <c r="G87" s="26" t="s">
        <v>7</v>
      </c>
      <c r="H87" s="26" t="s">
        <v>13</v>
      </c>
      <c r="I87" s="26" t="s">
        <v>7</v>
      </c>
      <c r="J87" s="26" t="s">
        <v>12</v>
      </c>
    </row>
    <row r="88" spans="1:10" ht="123" customHeight="1" x14ac:dyDescent="0.3">
      <c r="A88" s="7" t="s">
        <v>86</v>
      </c>
      <c r="B88" s="25" t="s">
        <v>31</v>
      </c>
      <c r="C88" s="25" t="s">
        <v>68</v>
      </c>
      <c r="D88" s="27" t="s">
        <v>468</v>
      </c>
      <c r="E88" s="27" t="s">
        <v>467</v>
      </c>
      <c r="F88" s="27" t="s">
        <v>469</v>
      </c>
      <c r="G88" s="26" t="s">
        <v>7</v>
      </c>
      <c r="H88" s="26" t="s">
        <v>7</v>
      </c>
      <c r="I88" s="26" t="s">
        <v>5</v>
      </c>
      <c r="J88" s="26" t="s">
        <v>5</v>
      </c>
    </row>
    <row r="89" spans="1:10" ht="119.55" customHeight="1" x14ac:dyDescent="0.3">
      <c r="A89" s="7" t="s">
        <v>86</v>
      </c>
      <c r="B89" s="25" t="s">
        <v>31</v>
      </c>
      <c r="C89" s="25" t="s">
        <v>196</v>
      </c>
      <c r="D89" s="27" t="s">
        <v>416</v>
      </c>
      <c r="E89" s="27" t="s">
        <v>417</v>
      </c>
      <c r="F89" s="27" t="s">
        <v>418</v>
      </c>
      <c r="G89" s="26" t="s">
        <v>12</v>
      </c>
      <c r="H89" s="26" t="s">
        <v>13</v>
      </c>
      <c r="I89" s="26" t="s">
        <v>7</v>
      </c>
      <c r="J89" s="26" t="s">
        <v>7</v>
      </c>
    </row>
    <row r="90" spans="1:10" ht="97.2" customHeight="1" x14ac:dyDescent="0.3">
      <c r="A90" s="7" t="s">
        <v>86</v>
      </c>
      <c r="B90" s="25" t="s">
        <v>31</v>
      </c>
      <c r="C90" s="25" t="s">
        <v>69</v>
      </c>
      <c r="D90" s="27" t="s">
        <v>419</v>
      </c>
      <c r="E90" s="27" t="s">
        <v>464</v>
      </c>
      <c r="F90" s="27" t="s">
        <v>420</v>
      </c>
      <c r="G90" s="26" t="s">
        <v>7</v>
      </c>
      <c r="H90" s="26" t="s">
        <v>6</v>
      </c>
      <c r="I90" s="26" t="s">
        <v>5</v>
      </c>
      <c r="J90" s="26" t="s">
        <v>6</v>
      </c>
    </row>
    <row r="91" spans="1:10" ht="81.75" customHeight="1" x14ac:dyDescent="0.3">
      <c r="A91" s="7" t="s">
        <v>86</v>
      </c>
      <c r="B91" s="25" t="s">
        <v>31</v>
      </c>
      <c r="C91" s="25" t="s">
        <v>70</v>
      </c>
      <c r="D91" s="27" t="s">
        <v>84</v>
      </c>
      <c r="E91" s="27" t="s">
        <v>195</v>
      </c>
      <c r="F91" s="27" t="s">
        <v>194</v>
      </c>
      <c r="G91" s="26" t="s">
        <v>7</v>
      </c>
      <c r="H91" s="26" t="s">
        <v>12</v>
      </c>
      <c r="I91" s="26" t="s">
        <v>12</v>
      </c>
      <c r="J91" s="26" t="s">
        <v>12</v>
      </c>
    </row>
    <row r="92" spans="1:10" ht="111.45" customHeight="1" x14ac:dyDescent="0.3">
      <c r="A92" s="7" t="s">
        <v>86</v>
      </c>
      <c r="B92" s="25" t="s">
        <v>31</v>
      </c>
      <c r="C92" s="25" t="s">
        <v>211</v>
      </c>
      <c r="D92" s="27" t="s">
        <v>421</v>
      </c>
      <c r="E92" s="27" t="s">
        <v>422</v>
      </c>
      <c r="F92" s="27" t="s">
        <v>423</v>
      </c>
      <c r="G92" s="26" t="s">
        <v>12</v>
      </c>
      <c r="H92" s="26" t="s">
        <v>7</v>
      </c>
      <c r="I92" s="26" t="s">
        <v>7</v>
      </c>
      <c r="J92" s="26" t="s">
        <v>7</v>
      </c>
    </row>
    <row r="93" spans="1:10" ht="113.55" customHeight="1" x14ac:dyDescent="0.3">
      <c r="A93" s="7" t="s">
        <v>86</v>
      </c>
      <c r="B93" s="25" t="s">
        <v>31</v>
      </c>
      <c r="C93" s="25" t="s">
        <v>212</v>
      </c>
      <c r="D93" s="27" t="s">
        <v>424</v>
      </c>
      <c r="E93" s="27" t="s">
        <v>425</v>
      </c>
      <c r="F93" s="27" t="s">
        <v>426</v>
      </c>
      <c r="G93" s="26" t="s">
        <v>7</v>
      </c>
      <c r="H93" s="26" t="s">
        <v>12</v>
      </c>
      <c r="I93" s="26" t="s">
        <v>7</v>
      </c>
      <c r="J93" s="26" t="s">
        <v>12</v>
      </c>
    </row>
    <row r="94" spans="1:10" ht="93.75" customHeight="1" x14ac:dyDescent="0.3">
      <c r="A94" s="7" t="s">
        <v>86</v>
      </c>
      <c r="B94" s="25" t="s">
        <v>31</v>
      </c>
      <c r="C94" s="25" t="s">
        <v>234</v>
      </c>
      <c r="D94" s="27" t="s">
        <v>233</v>
      </c>
      <c r="E94" s="27" t="s">
        <v>461</v>
      </c>
      <c r="F94" s="27" t="s">
        <v>427</v>
      </c>
      <c r="G94" s="26" t="s">
        <v>6</v>
      </c>
      <c r="H94" s="26" t="s">
        <v>6</v>
      </c>
      <c r="I94" s="26" t="s">
        <v>6</v>
      </c>
      <c r="J94" s="26" t="s">
        <v>12</v>
      </c>
    </row>
    <row r="95" spans="1:10" ht="97.2" customHeight="1" x14ac:dyDescent="0.3">
      <c r="A95" s="7" t="s">
        <v>86</v>
      </c>
      <c r="B95" s="25" t="s">
        <v>31</v>
      </c>
      <c r="C95" s="25" t="s">
        <v>71</v>
      </c>
      <c r="D95" s="27" t="s">
        <v>215</v>
      </c>
      <c r="E95" s="27" t="s">
        <v>428</v>
      </c>
      <c r="F95" s="27" t="s">
        <v>219</v>
      </c>
      <c r="G95" s="26" t="s">
        <v>12</v>
      </c>
      <c r="H95" s="26" t="s">
        <v>13</v>
      </c>
      <c r="I95" s="26" t="s">
        <v>5</v>
      </c>
      <c r="J95" s="26" t="s">
        <v>11</v>
      </c>
    </row>
    <row r="96" spans="1:10" ht="118.2" customHeight="1" x14ac:dyDescent="0.3">
      <c r="A96" s="7" t="s">
        <v>86</v>
      </c>
      <c r="B96" s="25" t="s">
        <v>31</v>
      </c>
      <c r="C96" s="25" t="s">
        <v>72</v>
      </c>
      <c r="D96" s="27" t="s">
        <v>207</v>
      </c>
      <c r="E96" s="27" t="s">
        <v>466</v>
      </c>
      <c r="F96" s="27" t="s">
        <v>429</v>
      </c>
      <c r="G96" s="26" t="s">
        <v>7</v>
      </c>
      <c r="H96" s="26" t="s">
        <v>12</v>
      </c>
      <c r="I96" s="26" t="s">
        <v>2</v>
      </c>
      <c r="J96" s="26" t="s">
        <v>7</v>
      </c>
    </row>
    <row r="97" spans="1:10" ht="81.75" customHeight="1" x14ac:dyDescent="0.3">
      <c r="A97" s="7" t="s">
        <v>86</v>
      </c>
      <c r="B97" s="25" t="s">
        <v>31</v>
      </c>
      <c r="C97" s="25" t="s">
        <v>222</v>
      </c>
      <c r="D97" s="27" t="s">
        <v>223</v>
      </c>
      <c r="E97" s="27" t="s">
        <v>465</v>
      </c>
      <c r="F97" s="27" t="s">
        <v>430</v>
      </c>
      <c r="G97" s="26" t="s">
        <v>12</v>
      </c>
      <c r="H97" s="26" t="s">
        <v>7</v>
      </c>
      <c r="I97" s="26" t="s">
        <v>7</v>
      </c>
      <c r="J97" s="26" t="s">
        <v>12</v>
      </c>
    </row>
    <row r="98" spans="1:10" ht="99.3" customHeight="1" x14ac:dyDescent="0.3">
      <c r="A98" s="7" t="s">
        <v>86</v>
      </c>
      <c r="B98" s="25" t="s">
        <v>31</v>
      </c>
      <c r="C98" s="25" t="s">
        <v>73</v>
      </c>
      <c r="D98" s="27" t="s">
        <v>206</v>
      </c>
      <c r="E98" s="27" t="s">
        <v>431</v>
      </c>
      <c r="F98" s="27" t="s">
        <v>432</v>
      </c>
      <c r="G98" s="26" t="s">
        <v>13</v>
      </c>
      <c r="H98" s="26" t="s">
        <v>13</v>
      </c>
      <c r="I98" s="26" t="s">
        <v>5</v>
      </c>
      <c r="J98" s="26" t="s">
        <v>7</v>
      </c>
    </row>
    <row r="99" spans="1:10" ht="146.69999999999999" customHeight="1" x14ac:dyDescent="0.3">
      <c r="A99" s="7" t="s">
        <v>86</v>
      </c>
      <c r="B99" s="25" t="s">
        <v>31</v>
      </c>
      <c r="C99" s="25" t="s">
        <v>191</v>
      </c>
      <c r="D99" s="27" t="s">
        <v>192</v>
      </c>
      <c r="E99" s="27" t="s">
        <v>193</v>
      </c>
      <c r="F99" s="27" t="s">
        <v>433</v>
      </c>
      <c r="G99" s="26" t="s">
        <v>12</v>
      </c>
      <c r="H99" s="26" t="s">
        <v>7</v>
      </c>
      <c r="I99" s="26" t="s">
        <v>5</v>
      </c>
      <c r="J99" s="26" t="s">
        <v>5</v>
      </c>
    </row>
  </sheetData>
  <autoFilter ref="A3:J99" xr:uid="{00000000-0009-0000-0000-000000000000}"/>
  <mergeCells count="2">
    <mergeCell ref="B1:J1"/>
    <mergeCell ref="G2:J2"/>
  </mergeCells>
  <dataValidations count="1">
    <dataValidation type="list" allowBlank="1" showInputMessage="1" sqref="G4:J99" xr:uid="{00000000-0002-0000-0000-000000000000}">
      <formula1>RR</formula1>
    </dataValidation>
  </dataValidations>
  <printOptions horizontalCentered="1"/>
  <pageMargins left="0.7" right="0.7" top="0.75" bottom="0.75" header="0.3" footer="0.3"/>
  <pageSetup paperSize="9" scale="38" fitToHeight="0" orientation="landscape" r:id="rId1"/>
  <extLst>
    <ext xmlns:x14="http://schemas.microsoft.com/office/spreadsheetml/2009/9/main" uri="{78C0D931-6437-407d-A8EE-F0AAD7539E65}">
      <x14:conditionalFormattings>
        <x14:conditionalFormatting xmlns:xm="http://schemas.microsoft.com/office/excel/2006/main">
          <x14:cfRule type="cellIs" priority="1" stopIfTrue="1" operator="equal" id="{A67519D7-BEC3-4CBF-9F7A-A3A2A284517A}">
            <xm:f>List!$B$25</xm:f>
            <x14:dxf>
              <font>
                <b/>
                <i val="0"/>
                <color theme="0"/>
              </font>
              <fill>
                <patternFill>
                  <bgColor rgb="FFFF0000"/>
                </patternFill>
              </fill>
            </x14:dxf>
          </x14:cfRule>
          <x14:cfRule type="cellIs" priority="2" stopIfTrue="1" operator="equal" id="{49B73D6F-7D5A-4272-8199-200269D3E2D1}">
            <xm:f>List!$B$24</xm:f>
            <x14:dxf>
              <font>
                <b/>
                <i val="0"/>
                <color theme="0"/>
              </font>
              <fill>
                <patternFill>
                  <bgColor rgb="FFFF0000"/>
                </patternFill>
              </fill>
            </x14:dxf>
          </x14:cfRule>
          <x14:cfRule type="cellIs" priority="3" stopIfTrue="1" operator="equal" id="{220F3BEA-6848-4C9C-B8ED-5B64CBCDE5D0}">
            <xm:f>List!$B$23</xm:f>
            <x14:dxf>
              <font>
                <b/>
                <i val="0"/>
                <color theme="0"/>
              </font>
              <fill>
                <patternFill>
                  <bgColor rgb="FFFF0000"/>
                </patternFill>
              </fill>
            </x14:dxf>
          </x14:cfRule>
          <x14:cfRule type="cellIs" priority="4" stopIfTrue="1" operator="equal" id="{4FE8E52D-B1C6-4312-A505-344644A8FE5A}">
            <xm:f>List!$B$22</xm:f>
            <x14:dxf>
              <font>
                <b/>
                <i val="0"/>
                <color theme="0"/>
              </font>
              <fill>
                <patternFill>
                  <bgColor rgb="FFFF0000"/>
                </patternFill>
              </fill>
            </x14:dxf>
          </x14:cfRule>
          <x14:cfRule type="cellIs" priority="5" stopIfTrue="1" operator="equal" id="{01C33E57-F2FC-4651-81EB-9AF4B3B44EDF}">
            <xm:f>List!$B$21</xm:f>
            <x14:dxf>
              <font>
                <b/>
                <i val="0"/>
                <color theme="0"/>
              </font>
              <fill>
                <patternFill>
                  <bgColor rgb="FFFF0000"/>
                </patternFill>
              </fill>
            </x14:dxf>
          </x14:cfRule>
          <x14:cfRule type="cellIs" priority="6" stopIfTrue="1" operator="equal" id="{D1AC1DE3-CF7A-4469-AE9E-483716D7F531}">
            <xm:f>List!$B$20</xm:f>
            <x14:dxf>
              <font>
                <b/>
                <i val="0"/>
                <color theme="0"/>
              </font>
              <fill>
                <patternFill>
                  <bgColor rgb="FFFF0000"/>
                </patternFill>
              </fill>
            </x14:dxf>
          </x14:cfRule>
          <x14:cfRule type="cellIs" priority="7" stopIfTrue="1" operator="equal" id="{F930ABE4-D7B4-4F48-BA30-49E3BCDD5A74}">
            <xm:f>List!$B$19</xm:f>
            <x14:dxf>
              <font>
                <b/>
                <i val="0"/>
                <color auto="1"/>
              </font>
              <fill>
                <patternFill>
                  <bgColor rgb="FFFFFF00"/>
                </patternFill>
              </fill>
            </x14:dxf>
          </x14:cfRule>
          <x14:cfRule type="cellIs" priority="8" stopIfTrue="1" operator="equal" id="{7A9CED08-87BE-4BB4-83BD-B1C0A864C5B1}">
            <xm:f>List!$B$18</xm:f>
            <x14:dxf>
              <font>
                <b/>
                <i val="0"/>
                <color auto="1"/>
              </font>
              <fill>
                <patternFill>
                  <bgColor rgb="FFFFFF00"/>
                </patternFill>
              </fill>
            </x14:dxf>
          </x14:cfRule>
          <x14:cfRule type="cellIs" priority="9" stopIfTrue="1" operator="equal" id="{40B1F449-CEB7-4A34-8E4F-F2EC46215986}">
            <xm:f>List!$B$17</xm:f>
            <x14:dxf>
              <font>
                <b/>
                <i val="0"/>
                <color auto="1"/>
              </font>
              <fill>
                <patternFill>
                  <bgColor rgb="FFFFFF00"/>
                </patternFill>
              </fill>
            </x14:dxf>
          </x14:cfRule>
          <x14:cfRule type="cellIs" priority="10" stopIfTrue="1" operator="equal" id="{F73A6EE5-5750-4F52-8CE8-FA18BCDFDE26}">
            <xm:f>List!$B$16</xm:f>
            <x14:dxf>
              <font>
                <b/>
                <i val="0"/>
                <color auto="1"/>
              </font>
              <fill>
                <patternFill>
                  <bgColor rgb="FFFFFF00"/>
                </patternFill>
              </fill>
            </x14:dxf>
          </x14:cfRule>
          <x14:cfRule type="cellIs" priority="11" stopIfTrue="1" operator="equal" id="{FBEE1C7B-413A-46AB-AA92-C1E2F57058DF}">
            <xm:f>List!$B$15</xm:f>
            <x14:dxf>
              <font>
                <b/>
                <i val="0"/>
                <color auto="1"/>
              </font>
              <fill>
                <patternFill>
                  <bgColor rgb="FFFFFF00"/>
                </patternFill>
              </fill>
            </x14:dxf>
          </x14:cfRule>
          <x14:cfRule type="cellIs" priority="12" stopIfTrue="1" operator="equal" id="{AB096B40-A29B-417B-A990-6061F87F5812}">
            <xm:f>List!$B$14</xm:f>
            <x14:dxf>
              <font>
                <b/>
                <i val="0"/>
                <color auto="1"/>
              </font>
              <fill>
                <patternFill>
                  <bgColor rgb="FFFFFF00"/>
                </patternFill>
              </fill>
            </x14:dxf>
          </x14:cfRule>
          <x14:cfRule type="cellIs" priority="13" stopIfTrue="1" operator="equal" id="{C5BA951F-E56D-4999-B744-785A33BBC433}">
            <xm:f>List!$B$13</xm:f>
            <x14:dxf>
              <font>
                <b/>
                <i val="0"/>
                <color auto="1"/>
              </font>
              <fill>
                <patternFill>
                  <bgColor rgb="FFFFFF00"/>
                </patternFill>
              </fill>
            </x14:dxf>
          </x14:cfRule>
          <x14:cfRule type="cellIs" priority="14" stopIfTrue="1" operator="equal" id="{A994EE8F-BF01-4E87-BD82-66625DE4F80D}">
            <xm:f>List!$B$12</xm:f>
            <x14:dxf>
              <font>
                <b/>
                <i val="0"/>
                <color auto="1"/>
              </font>
              <fill>
                <patternFill>
                  <bgColor rgb="FFFFFF00"/>
                </patternFill>
              </fill>
            </x14:dxf>
          </x14:cfRule>
          <x14:cfRule type="cellIs" priority="15" stopIfTrue="1" operator="equal" id="{DAF70FF3-7734-4CAC-9A09-65322E16CA36}">
            <xm:f>List!$B$11</xm:f>
            <x14:dxf>
              <font>
                <b/>
                <i val="0"/>
                <color auto="1"/>
              </font>
              <fill>
                <patternFill>
                  <bgColor rgb="FFFFFF00"/>
                </patternFill>
              </fill>
            </x14:dxf>
          </x14:cfRule>
          <x14:cfRule type="cellIs" priority="16" stopIfTrue="1" operator="equal" id="{F10FFDD6-6EB9-413F-BEF0-2398895A0412}">
            <xm:f>List!$B$10</xm:f>
            <x14:dxf>
              <font>
                <b/>
                <i val="0"/>
                <color theme="0"/>
              </font>
              <fill>
                <patternFill>
                  <bgColor rgb="FF00B050"/>
                </patternFill>
              </fill>
            </x14:dxf>
          </x14:cfRule>
          <x14:cfRule type="cellIs" priority="17" stopIfTrue="1" operator="equal" id="{06A24A0F-706B-421E-ACF1-7CCB4A08EC7A}">
            <xm:f>List!$B$9</xm:f>
            <x14:dxf>
              <font>
                <b/>
                <i val="0"/>
                <color theme="0"/>
              </font>
              <fill>
                <patternFill>
                  <bgColor rgb="FF00B050"/>
                </patternFill>
              </fill>
            </x14:dxf>
          </x14:cfRule>
          <x14:cfRule type="cellIs" priority="18" stopIfTrue="1" operator="equal" id="{71738ABF-E4C0-49BA-8EA8-36A8FFA27385}">
            <xm:f>List!$B$8</xm:f>
            <x14:dxf>
              <font>
                <b/>
                <i val="0"/>
                <color theme="0"/>
              </font>
              <fill>
                <patternFill>
                  <bgColor rgb="FF00B050"/>
                </patternFill>
              </fill>
            </x14:dxf>
          </x14:cfRule>
          <x14:cfRule type="cellIs" priority="19" stopIfTrue="1" operator="equal" id="{AA3AC651-93BE-4EA4-A60E-953824818D38}">
            <xm:f>List!$B$7</xm:f>
            <x14:dxf>
              <font>
                <b/>
                <i val="0"/>
                <color theme="0"/>
              </font>
              <fill>
                <patternFill>
                  <bgColor rgb="FF00B050"/>
                </patternFill>
              </fill>
            </x14:dxf>
          </x14:cfRule>
          <x14:cfRule type="cellIs" priority="20" stopIfTrue="1" operator="equal" id="{776385FA-FF33-4BF0-BD9A-CB95B056504C}">
            <xm:f>List!$B$6</xm:f>
            <x14:dxf>
              <font>
                <b/>
                <i val="0"/>
                <color theme="0"/>
              </font>
              <fill>
                <patternFill>
                  <bgColor rgb="FF00B050"/>
                </patternFill>
              </fill>
            </x14:dxf>
          </x14:cfRule>
          <x14:cfRule type="cellIs" priority="21" stopIfTrue="1" operator="equal" id="{5DE7FE19-AC45-48FA-816D-E97056187EB4}">
            <xm:f>List!$B$5</xm:f>
            <x14:dxf>
              <font>
                <b/>
                <i val="0"/>
                <color theme="0"/>
              </font>
              <fill>
                <patternFill>
                  <bgColor rgb="FF00B050"/>
                </patternFill>
              </fill>
            </x14:dxf>
          </x14:cfRule>
          <x14:cfRule type="cellIs" priority="22" stopIfTrue="1" operator="equal" id="{96BD6B4B-6A75-48DA-81F9-659B0BB90528}">
            <xm:f>List!$B$4</xm:f>
            <x14:dxf>
              <font>
                <b/>
                <i val="0"/>
                <color theme="0"/>
              </font>
              <fill>
                <patternFill>
                  <bgColor rgb="FF00B050"/>
                </patternFill>
              </fill>
            </x14:dxf>
          </x14:cfRule>
          <x14:cfRule type="cellIs" priority="23" stopIfTrue="1" operator="equal" id="{F09BF89F-9821-48B2-960D-34F3A6ECEF74}">
            <xm:f>List!$B$3</xm:f>
            <x14:dxf>
              <font>
                <b/>
                <i val="0"/>
                <color theme="0"/>
              </font>
              <fill>
                <patternFill>
                  <bgColor rgb="FF00B050"/>
                </patternFill>
              </fill>
            </x14:dxf>
          </x14:cfRule>
          <x14:cfRule type="cellIs" priority="24" stopIfTrue="1" operator="equal" id="{F9231493-92C4-4167-B5EC-6B4BD1F34B96}">
            <xm:f>List!$B$2</xm:f>
            <x14:dxf>
              <font>
                <b/>
                <i val="0"/>
                <color theme="0"/>
              </font>
              <fill>
                <patternFill>
                  <bgColor rgb="FF00B050"/>
                </patternFill>
              </fill>
            </x14:dxf>
          </x14:cfRule>
          <x14:cfRule type="cellIs" priority="25" stopIfTrue="1" operator="equal" id="{0D25CE56-AF89-4F28-8505-F43C1DE62158}">
            <xm:f>List!$B$1</xm:f>
            <x14:dxf>
              <font>
                <b/>
                <i val="0"/>
                <color theme="0"/>
              </font>
              <fill>
                <patternFill>
                  <bgColor rgb="FF00B050"/>
                </patternFill>
              </fill>
            </x14:dxf>
          </x14:cfRule>
          <xm:sqref>G4:J99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05"/>
  <sheetViews>
    <sheetView showGridLines="0" tabSelected="1" zoomScale="60" zoomScaleNormal="60" workbookViewId="0">
      <pane ySplit="9" topLeftCell="A10" activePane="bottomLeft" state="frozen"/>
      <selection activeCell="A10" sqref="A10"/>
      <selection pane="bottomLeft" activeCell="A9" sqref="A9"/>
    </sheetView>
  </sheetViews>
  <sheetFormatPr defaultColWidth="9.109375" defaultRowHeight="81.75" customHeight="1" x14ac:dyDescent="0.3"/>
  <cols>
    <col min="1" max="1" width="9.109375" style="1" customWidth="1"/>
    <col min="2" max="2" width="17.44140625" style="5" customWidth="1"/>
    <col min="3" max="3" width="27.109375" style="5" customWidth="1"/>
    <col min="4" max="5" width="65.6640625" style="5" customWidth="1"/>
    <col min="6" max="6" width="34.6640625" style="3" customWidth="1"/>
    <col min="7" max="7" width="48.33203125" style="3" customWidth="1"/>
    <col min="8" max="8" width="57.77734375" style="3" customWidth="1"/>
    <col min="9" max="10" width="11" style="3" customWidth="1"/>
    <col min="11" max="12" width="11.109375" style="3" customWidth="1"/>
    <col min="13" max="13" width="22" style="1" customWidth="1"/>
    <col min="14" max="16384" width="9.109375" style="1"/>
  </cols>
  <sheetData>
    <row r="1" spans="1:13" ht="36.75" customHeight="1" x14ac:dyDescent="0.3">
      <c r="B1" s="40" t="s">
        <v>489</v>
      </c>
      <c r="C1" s="40"/>
      <c r="D1" s="40"/>
      <c r="E1" s="40"/>
      <c r="F1" s="40"/>
      <c r="G1" s="40"/>
      <c r="H1" s="40"/>
      <c r="I1" s="40"/>
      <c r="J1" s="40"/>
      <c r="K1" s="40"/>
      <c r="L1" s="40"/>
    </row>
    <row r="2" spans="1:13" ht="36.75" customHeight="1" x14ac:dyDescent="0.3">
      <c r="B2" s="36"/>
      <c r="C2" s="36"/>
      <c r="D2" s="36"/>
      <c r="E2" s="37" t="s">
        <v>488</v>
      </c>
      <c r="F2" s="42" t="s">
        <v>495</v>
      </c>
      <c r="G2" s="42"/>
      <c r="H2" s="36"/>
      <c r="I2" s="36"/>
      <c r="J2" s="36"/>
      <c r="K2" s="36"/>
      <c r="L2" s="36"/>
    </row>
    <row r="3" spans="1:13" ht="36.75" customHeight="1" x14ac:dyDescent="0.3">
      <c r="A3" s="47" t="s">
        <v>494</v>
      </c>
      <c r="B3" s="47"/>
      <c r="C3" s="47"/>
      <c r="D3" s="47"/>
      <c r="E3" s="37"/>
      <c r="F3" s="42"/>
      <c r="G3" s="42"/>
      <c r="H3" s="36"/>
      <c r="I3" s="36"/>
      <c r="J3" s="36"/>
      <c r="K3" s="36"/>
      <c r="L3" s="36"/>
    </row>
    <row r="4" spans="1:13" ht="42.15" customHeight="1" x14ac:dyDescent="0.5">
      <c r="A4" s="43" t="s">
        <v>493</v>
      </c>
      <c r="B4" s="43"/>
      <c r="C4" s="46">
        <v>1</v>
      </c>
      <c r="D4" s="46"/>
      <c r="E4" s="37"/>
      <c r="F4" s="42"/>
      <c r="G4" s="42"/>
      <c r="H4" s="36"/>
      <c r="I4" s="36"/>
      <c r="J4" s="36"/>
      <c r="K4" s="36"/>
      <c r="L4" s="36"/>
    </row>
    <row r="5" spans="1:13" ht="61.2" customHeight="1" x14ac:dyDescent="0.5">
      <c r="A5" s="43" t="s">
        <v>490</v>
      </c>
      <c r="B5" s="43"/>
      <c r="C5" s="45">
        <v>42206</v>
      </c>
      <c r="D5" s="45"/>
      <c r="E5" s="31"/>
      <c r="F5" s="31"/>
      <c r="G5" s="31"/>
      <c r="H5" s="31"/>
      <c r="I5" s="31"/>
      <c r="J5" s="31"/>
      <c r="K5" s="31"/>
      <c r="L5" s="31"/>
    </row>
    <row r="6" spans="1:13" ht="61.2" customHeight="1" x14ac:dyDescent="0.5">
      <c r="A6" s="43" t="s">
        <v>491</v>
      </c>
      <c r="B6" s="43"/>
      <c r="C6" s="45">
        <v>42268</v>
      </c>
      <c r="D6" s="45"/>
      <c r="E6" s="31"/>
      <c r="F6" s="31"/>
      <c r="G6" s="31"/>
      <c r="H6" s="31"/>
      <c r="I6" s="31"/>
      <c r="J6" s="31"/>
      <c r="K6" s="31"/>
      <c r="L6" s="31"/>
    </row>
    <row r="7" spans="1:13" ht="49.65" customHeight="1" x14ac:dyDescent="0.5">
      <c r="A7" s="43" t="s">
        <v>492</v>
      </c>
      <c r="B7" s="43"/>
      <c r="C7" s="44"/>
      <c r="D7" s="44"/>
      <c r="E7" s="31"/>
      <c r="F7" s="31"/>
      <c r="G7" s="31"/>
      <c r="H7" s="31"/>
      <c r="I7" s="31"/>
      <c r="J7" s="31"/>
      <c r="K7" s="31"/>
      <c r="L7" s="31"/>
    </row>
    <row r="8" spans="1:13" ht="54.45" customHeight="1" x14ac:dyDescent="0.3">
      <c r="B8" s="6"/>
      <c r="C8" s="6"/>
      <c r="D8" s="3"/>
      <c r="E8" s="3"/>
      <c r="I8" s="41" t="s">
        <v>102</v>
      </c>
      <c r="J8" s="41"/>
      <c r="K8" s="41"/>
      <c r="L8" s="41"/>
    </row>
    <row r="9" spans="1:13" s="3" customFormat="1" ht="81.75" customHeight="1" x14ac:dyDescent="0.3">
      <c r="A9" s="33" t="s">
        <v>85</v>
      </c>
      <c r="B9" s="4" t="s">
        <v>26</v>
      </c>
      <c r="C9" s="4" t="s">
        <v>74</v>
      </c>
      <c r="D9" s="4" t="s">
        <v>87</v>
      </c>
      <c r="E9" s="4" t="s">
        <v>473</v>
      </c>
      <c r="F9" s="4" t="s">
        <v>88</v>
      </c>
      <c r="G9" s="4" t="s">
        <v>25</v>
      </c>
      <c r="H9" s="4" t="s">
        <v>481</v>
      </c>
      <c r="I9" s="8" t="s">
        <v>96</v>
      </c>
      <c r="J9" s="8" t="s">
        <v>97</v>
      </c>
      <c r="K9" s="8" t="s">
        <v>27</v>
      </c>
      <c r="L9" s="8" t="s">
        <v>28</v>
      </c>
      <c r="M9" s="32" t="s">
        <v>474</v>
      </c>
    </row>
    <row r="10" spans="1:13" s="2" customFormat="1" ht="167.1" customHeight="1" x14ac:dyDescent="0.3">
      <c r="A10" s="7" t="s">
        <v>86</v>
      </c>
      <c r="B10" s="24" t="s">
        <v>29</v>
      </c>
      <c r="C10" s="24" t="s">
        <v>250</v>
      </c>
      <c r="D10" s="28" t="s">
        <v>286</v>
      </c>
      <c r="E10" s="28" t="s">
        <v>475</v>
      </c>
      <c r="F10" s="27" t="s">
        <v>287</v>
      </c>
      <c r="G10" s="27" t="s">
        <v>288</v>
      </c>
      <c r="H10" s="27" t="s">
        <v>477</v>
      </c>
      <c r="I10" s="26" t="s">
        <v>6</v>
      </c>
      <c r="J10" s="26" t="s">
        <v>6</v>
      </c>
      <c r="K10" s="26" t="s">
        <v>5</v>
      </c>
      <c r="L10" s="25" t="s">
        <v>12</v>
      </c>
      <c r="M10" s="34" t="s">
        <v>478</v>
      </c>
    </row>
    <row r="11" spans="1:13" ht="110.7" customHeight="1" x14ac:dyDescent="0.3">
      <c r="A11" s="7" t="s">
        <v>476</v>
      </c>
      <c r="B11" s="25" t="s">
        <v>29</v>
      </c>
      <c r="C11" s="25" t="s">
        <v>251</v>
      </c>
      <c r="D11" s="27" t="s">
        <v>289</v>
      </c>
      <c r="E11" s="27"/>
      <c r="F11" s="27" t="s">
        <v>287</v>
      </c>
      <c r="G11" s="27" t="s">
        <v>290</v>
      </c>
      <c r="H11" s="27"/>
      <c r="I11" s="26" t="s">
        <v>6</v>
      </c>
      <c r="J11" s="26" t="s">
        <v>6</v>
      </c>
      <c r="K11" s="26" t="s">
        <v>5</v>
      </c>
      <c r="L11" s="25" t="s">
        <v>12</v>
      </c>
      <c r="M11" s="35"/>
    </row>
    <row r="12" spans="1:13" ht="147.44999999999999" customHeight="1" x14ac:dyDescent="0.3">
      <c r="A12" s="7" t="s">
        <v>476</v>
      </c>
      <c r="B12" s="25" t="s">
        <v>29</v>
      </c>
      <c r="C12" s="25" t="s">
        <v>291</v>
      </c>
      <c r="D12" s="27" t="s">
        <v>89</v>
      </c>
      <c r="E12" s="27"/>
      <c r="F12" s="27" t="s">
        <v>292</v>
      </c>
      <c r="G12" s="27" t="s">
        <v>254</v>
      </c>
      <c r="H12" s="27"/>
      <c r="I12" s="26" t="s">
        <v>5</v>
      </c>
      <c r="J12" s="26" t="s">
        <v>12</v>
      </c>
      <c r="K12" s="26" t="s">
        <v>5</v>
      </c>
      <c r="L12" s="25" t="s">
        <v>12</v>
      </c>
      <c r="M12" s="35"/>
    </row>
    <row r="13" spans="1:13" ht="129.75" customHeight="1" x14ac:dyDescent="0.3">
      <c r="A13" s="7" t="s">
        <v>476</v>
      </c>
      <c r="B13" s="25" t="s">
        <v>29</v>
      </c>
      <c r="C13" s="25" t="s">
        <v>252</v>
      </c>
      <c r="D13" s="27" t="s">
        <v>253</v>
      </c>
      <c r="E13" s="27"/>
      <c r="F13" s="27" t="s">
        <v>293</v>
      </c>
      <c r="G13" s="27" t="s">
        <v>294</v>
      </c>
      <c r="H13" s="27"/>
      <c r="I13" s="26" t="s">
        <v>5</v>
      </c>
      <c r="J13" s="26" t="s">
        <v>11</v>
      </c>
      <c r="K13" s="26" t="s">
        <v>5</v>
      </c>
      <c r="L13" s="25" t="s">
        <v>11</v>
      </c>
      <c r="M13" s="35"/>
    </row>
    <row r="14" spans="1:13" ht="184.2" customHeight="1" x14ac:dyDescent="0.3">
      <c r="A14" s="7" t="s">
        <v>476</v>
      </c>
      <c r="B14" s="25" t="s">
        <v>29</v>
      </c>
      <c r="C14" s="25" t="s">
        <v>32</v>
      </c>
      <c r="D14" s="27" t="s">
        <v>295</v>
      </c>
      <c r="E14" s="27"/>
      <c r="F14" s="27" t="s">
        <v>296</v>
      </c>
      <c r="G14" s="27" t="s">
        <v>297</v>
      </c>
      <c r="H14" s="27"/>
      <c r="I14" s="26" t="s">
        <v>5</v>
      </c>
      <c r="J14" s="26" t="s">
        <v>12</v>
      </c>
      <c r="K14" s="26" t="s">
        <v>5</v>
      </c>
      <c r="L14" s="25" t="s">
        <v>12</v>
      </c>
      <c r="M14" s="35"/>
    </row>
    <row r="15" spans="1:13" ht="158.25" customHeight="1" x14ac:dyDescent="0.3">
      <c r="A15" s="7" t="s">
        <v>476</v>
      </c>
      <c r="B15" s="25" t="s">
        <v>29</v>
      </c>
      <c r="C15" s="25" t="s">
        <v>209</v>
      </c>
      <c r="D15" s="27" t="s">
        <v>298</v>
      </c>
      <c r="E15" s="27"/>
      <c r="F15" s="27" t="s">
        <v>299</v>
      </c>
      <c r="G15" s="27" t="s">
        <v>300</v>
      </c>
      <c r="H15" s="27"/>
      <c r="I15" s="26" t="s">
        <v>5</v>
      </c>
      <c r="J15" s="26" t="s">
        <v>7</v>
      </c>
      <c r="K15" s="26" t="s">
        <v>5</v>
      </c>
      <c r="L15" s="25" t="s">
        <v>8</v>
      </c>
      <c r="M15" s="35"/>
    </row>
    <row r="16" spans="1:13" ht="102.15" customHeight="1" x14ac:dyDescent="0.3">
      <c r="A16" s="7" t="s">
        <v>476</v>
      </c>
      <c r="B16" s="25" t="s">
        <v>29</v>
      </c>
      <c r="C16" s="25" t="s">
        <v>33</v>
      </c>
      <c r="D16" s="27" t="s">
        <v>301</v>
      </c>
      <c r="E16" s="27"/>
      <c r="F16" s="27" t="s">
        <v>302</v>
      </c>
      <c r="G16" s="27" t="s">
        <v>256</v>
      </c>
      <c r="H16" s="27"/>
      <c r="I16" s="26" t="s">
        <v>5</v>
      </c>
      <c r="J16" s="26" t="s">
        <v>12</v>
      </c>
      <c r="K16" s="26" t="s">
        <v>5</v>
      </c>
      <c r="L16" s="26" t="s">
        <v>12</v>
      </c>
      <c r="M16" s="35"/>
    </row>
    <row r="17" spans="1:13" ht="131.1" customHeight="1" x14ac:dyDescent="0.3">
      <c r="A17" s="7" t="s">
        <v>476</v>
      </c>
      <c r="B17" s="25" t="s">
        <v>29</v>
      </c>
      <c r="C17" s="25" t="s">
        <v>34</v>
      </c>
      <c r="D17" s="27" t="s">
        <v>90</v>
      </c>
      <c r="E17" s="27"/>
      <c r="F17" s="27" t="s">
        <v>255</v>
      </c>
      <c r="G17" s="27" t="s">
        <v>257</v>
      </c>
      <c r="H17" s="27"/>
      <c r="I17" s="26" t="s">
        <v>5</v>
      </c>
      <c r="J17" s="26" t="s">
        <v>7</v>
      </c>
      <c r="K17" s="26" t="s">
        <v>5</v>
      </c>
      <c r="L17" s="26" t="s">
        <v>12</v>
      </c>
      <c r="M17" s="35"/>
    </row>
    <row r="18" spans="1:13" ht="126.45" customHeight="1" x14ac:dyDescent="0.3">
      <c r="A18" s="7" t="s">
        <v>476</v>
      </c>
      <c r="B18" s="25" t="s">
        <v>29</v>
      </c>
      <c r="C18" s="25" t="s">
        <v>35</v>
      </c>
      <c r="D18" s="27" t="s">
        <v>232</v>
      </c>
      <c r="E18" s="27"/>
      <c r="F18" s="27" t="s">
        <v>303</v>
      </c>
      <c r="G18" s="27" t="s">
        <v>304</v>
      </c>
      <c r="H18" s="27"/>
      <c r="I18" s="26" t="s">
        <v>5</v>
      </c>
      <c r="J18" s="26" t="s">
        <v>6</v>
      </c>
      <c r="K18" s="26" t="s">
        <v>5</v>
      </c>
      <c r="L18" s="26" t="s">
        <v>12</v>
      </c>
      <c r="M18" s="35"/>
    </row>
    <row r="19" spans="1:13" ht="104.7" customHeight="1" x14ac:dyDescent="0.3">
      <c r="A19" s="7" t="s">
        <v>476</v>
      </c>
      <c r="B19" s="25" t="s">
        <v>29</v>
      </c>
      <c r="C19" s="25" t="s">
        <v>36</v>
      </c>
      <c r="D19" s="27" t="s">
        <v>258</v>
      </c>
      <c r="E19" s="27"/>
      <c r="F19" s="27" t="s">
        <v>305</v>
      </c>
      <c r="G19" s="27" t="s">
        <v>306</v>
      </c>
      <c r="H19" s="27"/>
      <c r="I19" s="26" t="s">
        <v>5</v>
      </c>
      <c r="J19" s="26" t="s">
        <v>12</v>
      </c>
      <c r="K19" s="26" t="s">
        <v>5</v>
      </c>
      <c r="L19" s="26" t="s">
        <v>12</v>
      </c>
      <c r="M19" s="35"/>
    </row>
    <row r="20" spans="1:13" ht="209.25" customHeight="1" x14ac:dyDescent="0.3">
      <c r="A20" s="7" t="s">
        <v>86</v>
      </c>
      <c r="B20" s="25" t="s">
        <v>29</v>
      </c>
      <c r="C20" s="25" t="s">
        <v>307</v>
      </c>
      <c r="D20" s="27" t="s">
        <v>308</v>
      </c>
      <c r="E20" s="27" t="s">
        <v>482</v>
      </c>
      <c r="F20" s="27" t="s">
        <v>309</v>
      </c>
      <c r="G20" s="27" t="s">
        <v>310</v>
      </c>
      <c r="H20" s="27" t="s">
        <v>483</v>
      </c>
      <c r="I20" s="26" t="s">
        <v>5</v>
      </c>
      <c r="J20" s="26" t="s">
        <v>12</v>
      </c>
      <c r="K20" s="26" t="s">
        <v>5</v>
      </c>
      <c r="L20" s="26" t="s">
        <v>12</v>
      </c>
      <c r="M20" s="35" t="s">
        <v>484</v>
      </c>
    </row>
    <row r="21" spans="1:13" ht="87" customHeight="1" x14ac:dyDescent="0.3">
      <c r="A21" s="7" t="s">
        <v>476</v>
      </c>
      <c r="B21" s="25" t="s">
        <v>29</v>
      </c>
      <c r="C21" s="25" t="s">
        <v>37</v>
      </c>
      <c r="D21" s="27" t="s">
        <v>91</v>
      </c>
      <c r="E21" s="27"/>
      <c r="F21" s="27" t="s">
        <v>311</v>
      </c>
      <c r="G21" s="27" t="s">
        <v>312</v>
      </c>
      <c r="H21" s="27"/>
      <c r="I21" s="26" t="s">
        <v>5</v>
      </c>
      <c r="J21" s="26" t="s">
        <v>12</v>
      </c>
      <c r="K21" s="26" t="s">
        <v>5</v>
      </c>
      <c r="L21" s="26" t="s">
        <v>12</v>
      </c>
      <c r="M21" s="35"/>
    </row>
    <row r="22" spans="1:13" ht="81.75" customHeight="1" x14ac:dyDescent="0.3">
      <c r="A22" s="7" t="s">
        <v>476</v>
      </c>
      <c r="B22" s="25" t="s">
        <v>29</v>
      </c>
      <c r="C22" s="25" t="s">
        <v>38</v>
      </c>
      <c r="D22" s="27" t="s">
        <v>313</v>
      </c>
      <c r="E22" s="27"/>
      <c r="F22" s="27" t="s">
        <v>314</v>
      </c>
      <c r="G22" s="27" t="s">
        <v>259</v>
      </c>
      <c r="H22" s="27"/>
      <c r="I22" s="26" t="s">
        <v>5</v>
      </c>
      <c r="J22" s="26" t="s">
        <v>12</v>
      </c>
      <c r="K22" s="26" t="s">
        <v>5</v>
      </c>
      <c r="L22" s="26" t="s">
        <v>12</v>
      </c>
      <c r="M22" s="35"/>
    </row>
    <row r="23" spans="1:13" ht="89.4" customHeight="1" x14ac:dyDescent="0.3">
      <c r="A23" s="7" t="s">
        <v>476</v>
      </c>
      <c r="B23" s="25" t="s">
        <v>29</v>
      </c>
      <c r="C23" s="25" t="s">
        <v>39</v>
      </c>
      <c r="D23" s="27" t="s">
        <v>92</v>
      </c>
      <c r="E23" s="27"/>
      <c r="F23" s="27" t="s">
        <v>155</v>
      </c>
      <c r="G23" s="27" t="s">
        <v>315</v>
      </c>
      <c r="H23" s="27"/>
      <c r="I23" s="26" t="s">
        <v>5</v>
      </c>
      <c r="J23" s="26" t="s">
        <v>11</v>
      </c>
      <c r="K23" s="26" t="s">
        <v>5</v>
      </c>
      <c r="L23" s="26" t="s">
        <v>11</v>
      </c>
      <c r="M23" s="35"/>
    </row>
    <row r="24" spans="1:13" ht="95.25" customHeight="1" x14ac:dyDescent="0.3">
      <c r="A24" s="7" t="s">
        <v>476</v>
      </c>
      <c r="B24" s="25" t="s">
        <v>29</v>
      </c>
      <c r="C24" s="25" t="s">
        <v>40</v>
      </c>
      <c r="D24" s="27" t="s">
        <v>316</v>
      </c>
      <c r="E24" s="27"/>
      <c r="F24" s="27" t="s">
        <v>317</v>
      </c>
      <c r="G24" s="27" t="s">
        <v>318</v>
      </c>
      <c r="H24" s="27"/>
      <c r="I24" s="26" t="s">
        <v>5</v>
      </c>
      <c r="J24" s="26" t="s">
        <v>12</v>
      </c>
      <c r="K24" s="25" t="s">
        <v>5</v>
      </c>
      <c r="L24" s="25" t="s">
        <v>6</v>
      </c>
      <c r="M24" s="35"/>
    </row>
    <row r="25" spans="1:13" ht="409.6" customHeight="1" x14ac:dyDescent="0.3">
      <c r="A25" s="7" t="s">
        <v>86</v>
      </c>
      <c r="B25" s="25" t="s">
        <v>29</v>
      </c>
      <c r="C25" s="25" t="s">
        <v>41</v>
      </c>
      <c r="D25" s="27" t="s">
        <v>93</v>
      </c>
      <c r="E25" s="27" t="s">
        <v>479</v>
      </c>
      <c r="F25" s="27" t="s">
        <v>319</v>
      </c>
      <c r="G25" s="27" t="s">
        <v>260</v>
      </c>
      <c r="H25" s="27" t="s">
        <v>480</v>
      </c>
      <c r="I25" s="26" t="s">
        <v>5</v>
      </c>
      <c r="J25" s="26" t="s">
        <v>12</v>
      </c>
      <c r="K25" s="26" t="s">
        <v>5</v>
      </c>
      <c r="L25" s="26" t="s">
        <v>12</v>
      </c>
      <c r="M25" s="35" t="s">
        <v>484</v>
      </c>
    </row>
    <row r="26" spans="1:13" ht="96.45" customHeight="1" x14ac:dyDescent="0.3">
      <c r="A26" s="7" t="s">
        <v>476</v>
      </c>
      <c r="B26" s="25" t="s">
        <v>29</v>
      </c>
      <c r="C26" s="25" t="s">
        <v>94</v>
      </c>
      <c r="D26" s="27" t="s">
        <v>320</v>
      </c>
      <c r="E26" s="27"/>
      <c r="F26" s="27" t="s">
        <v>321</v>
      </c>
      <c r="G26" s="27" t="s">
        <v>322</v>
      </c>
      <c r="H26" s="27"/>
      <c r="I26" s="26" t="s">
        <v>5</v>
      </c>
      <c r="J26" s="26" t="s">
        <v>12</v>
      </c>
      <c r="K26" s="26" t="s">
        <v>5</v>
      </c>
      <c r="L26" s="26" t="s">
        <v>11</v>
      </c>
      <c r="M26" s="35"/>
    </row>
    <row r="27" spans="1:13" ht="76.2" customHeight="1" x14ac:dyDescent="0.3">
      <c r="A27" s="7" t="s">
        <v>476</v>
      </c>
      <c r="B27" s="25" t="s">
        <v>29</v>
      </c>
      <c r="C27" s="25" t="s">
        <v>42</v>
      </c>
      <c r="D27" s="27" t="s">
        <v>261</v>
      </c>
      <c r="E27" s="27"/>
      <c r="F27" s="27" t="s">
        <v>323</v>
      </c>
      <c r="G27" s="27" t="s">
        <v>324</v>
      </c>
      <c r="H27" s="27"/>
      <c r="I27" s="26" t="s">
        <v>5</v>
      </c>
      <c r="J27" s="26" t="s">
        <v>6</v>
      </c>
      <c r="K27" s="26" t="s">
        <v>5</v>
      </c>
      <c r="L27" s="26" t="s">
        <v>12</v>
      </c>
      <c r="M27" s="35"/>
    </row>
    <row r="28" spans="1:13" ht="81.75" customHeight="1" x14ac:dyDescent="0.3">
      <c r="A28" s="7" t="s">
        <v>476</v>
      </c>
      <c r="B28" s="25" t="s">
        <v>29</v>
      </c>
      <c r="C28" s="25" t="s">
        <v>95</v>
      </c>
      <c r="D28" s="27" t="s">
        <v>325</v>
      </c>
      <c r="E28" s="27"/>
      <c r="F28" s="27" t="s">
        <v>326</v>
      </c>
      <c r="G28" s="27" t="s">
        <v>327</v>
      </c>
      <c r="H28" s="27"/>
      <c r="I28" s="26" t="s">
        <v>5</v>
      </c>
      <c r="J28" s="26" t="s">
        <v>12</v>
      </c>
      <c r="K28" s="26" t="s">
        <v>5</v>
      </c>
      <c r="L28" s="26" t="s">
        <v>10</v>
      </c>
      <c r="M28" s="35"/>
    </row>
    <row r="29" spans="1:13" ht="81.75" customHeight="1" x14ac:dyDescent="0.3">
      <c r="A29" s="7" t="s">
        <v>476</v>
      </c>
      <c r="B29" s="25" t="s">
        <v>29</v>
      </c>
      <c r="C29" s="25" t="s">
        <v>43</v>
      </c>
      <c r="D29" s="27" t="s">
        <v>328</v>
      </c>
      <c r="E29" s="27"/>
      <c r="F29" s="27" t="s">
        <v>329</v>
      </c>
      <c r="G29" s="27" t="s">
        <v>330</v>
      </c>
      <c r="H29" s="27"/>
      <c r="I29" s="26" t="s">
        <v>11</v>
      </c>
      <c r="J29" s="26" t="s">
        <v>12</v>
      </c>
      <c r="K29" s="26" t="s">
        <v>6</v>
      </c>
      <c r="L29" s="26" t="s">
        <v>11</v>
      </c>
      <c r="M29" s="35"/>
    </row>
    <row r="30" spans="1:13" ht="126.45" customHeight="1" x14ac:dyDescent="0.3">
      <c r="A30" s="7" t="s">
        <v>476</v>
      </c>
      <c r="B30" s="25" t="s">
        <v>29</v>
      </c>
      <c r="C30" s="25" t="s">
        <v>44</v>
      </c>
      <c r="D30" s="27" t="s">
        <v>98</v>
      </c>
      <c r="E30" s="27"/>
      <c r="F30" s="27" t="s">
        <v>103</v>
      </c>
      <c r="G30" s="27" t="s">
        <v>262</v>
      </c>
      <c r="H30" s="27"/>
      <c r="I30" s="26" t="s">
        <v>7</v>
      </c>
      <c r="J30" s="26" t="s">
        <v>12</v>
      </c>
      <c r="K30" s="26" t="s">
        <v>7</v>
      </c>
      <c r="L30" s="26" t="s">
        <v>11</v>
      </c>
      <c r="M30" s="35"/>
    </row>
    <row r="31" spans="1:13" ht="166.5" customHeight="1" x14ac:dyDescent="0.3">
      <c r="A31" s="7" t="s">
        <v>86</v>
      </c>
      <c r="B31" s="25" t="s">
        <v>29</v>
      </c>
      <c r="C31" s="25" t="s">
        <v>45</v>
      </c>
      <c r="D31" s="27" t="s">
        <v>331</v>
      </c>
      <c r="E31" s="27" t="s">
        <v>485</v>
      </c>
      <c r="F31" s="27" t="s">
        <v>99</v>
      </c>
      <c r="G31" s="27" t="s">
        <v>332</v>
      </c>
      <c r="H31" s="27" t="s">
        <v>486</v>
      </c>
      <c r="I31" s="26" t="s">
        <v>7</v>
      </c>
      <c r="J31" s="26" t="s">
        <v>12</v>
      </c>
      <c r="K31" s="26" t="s">
        <v>7</v>
      </c>
      <c r="L31" s="26" t="s">
        <v>11</v>
      </c>
      <c r="M31" s="34" t="s">
        <v>487</v>
      </c>
    </row>
    <row r="32" spans="1:13" ht="101.85" customHeight="1" x14ac:dyDescent="0.3">
      <c r="A32" s="7" t="s">
        <v>476</v>
      </c>
      <c r="B32" s="25" t="s">
        <v>29</v>
      </c>
      <c r="C32" s="25" t="s">
        <v>333</v>
      </c>
      <c r="D32" s="29" t="s">
        <v>334</v>
      </c>
      <c r="E32" s="29"/>
      <c r="F32" s="27" t="s">
        <v>263</v>
      </c>
      <c r="G32" s="27" t="s">
        <v>335</v>
      </c>
      <c r="H32" s="27"/>
      <c r="I32" s="26" t="s">
        <v>7</v>
      </c>
      <c r="J32" s="26" t="s">
        <v>12</v>
      </c>
      <c r="K32" s="26" t="s">
        <v>5</v>
      </c>
      <c r="L32" s="26" t="s">
        <v>12</v>
      </c>
      <c r="M32" s="35"/>
    </row>
    <row r="33" spans="1:13" ht="107.4" customHeight="1" x14ac:dyDescent="0.3">
      <c r="A33" s="7" t="s">
        <v>476</v>
      </c>
      <c r="B33" s="25" t="s">
        <v>29</v>
      </c>
      <c r="C33" s="25" t="s">
        <v>214</v>
      </c>
      <c r="D33" s="27" t="s">
        <v>336</v>
      </c>
      <c r="E33" s="27"/>
      <c r="F33" s="27" t="s">
        <v>156</v>
      </c>
      <c r="G33" s="27" t="s">
        <v>267</v>
      </c>
      <c r="H33" s="27"/>
      <c r="I33" s="26" t="s">
        <v>11</v>
      </c>
      <c r="J33" s="26" t="s">
        <v>12</v>
      </c>
      <c r="K33" s="26" t="s">
        <v>5</v>
      </c>
      <c r="L33" s="26" t="s">
        <v>11</v>
      </c>
      <c r="M33" s="35"/>
    </row>
    <row r="34" spans="1:13" ht="133.94999999999999" customHeight="1" x14ac:dyDescent="0.3">
      <c r="A34" s="7" t="s">
        <v>476</v>
      </c>
      <c r="B34" s="25" t="s">
        <v>29</v>
      </c>
      <c r="C34" s="25" t="s">
        <v>213</v>
      </c>
      <c r="D34" s="27" t="s">
        <v>264</v>
      </c>
      <c r="E34" s="27"/>
      <c r="F34" s="27" t="s">
        <v>265</v>
      </c>
      <c r="G34" s="27" t="s">
        <v>337</v>
      </c>
      <c r="H34" s="27"/>
      <c r="I34" s="26" t="s">
        <v>12</v>
      </c>
      <c r="J34" s="26" t="s">
        <v>12</v>
      </c>
      <c r="K34" s="26" t="s">
        <v>5</v>
      </c>
      <c r="L34" s="26" t="s">
        <v>11</v>
      </c>
      <c r="M34" s="35"/>
    </row>
    <row r="35" spans="1:13" ht="144" customHeight="1" x14ac:dyDescent="0.3">
      <c r="A35" s="7" t="s">
        <v>476</v>
      </c>
      <c r="B35" s="25" t="s">
        <v>29</v>
      </c>
      <c r="C35" s="25" t="s">
        <v>266</v>
      </c>
      <c r="D35" s="27" t="s">
        <v>338</v>
      </c>
      <c r="E35" s="27"/>
      <c r="F35" s="30" t="s">
        <v>268</v>
      </c>
      <c r="G35" s="27" t="s">
        <v>339</v>
      </c>
      <c r="H35" s="27"/>
      <c r="I35" s="26" t="s">
        <v>8</v>
      </c>
      <c r="J35" s="26" t="s">
        <v>8</v>
      </c>
      <c r="K35" s="26" t="s">
        <v>5</v>
      </c>
      <c r="L35" s="26" t="s">
        <v>8</v>
      </c>
      <c r="M35" s="35"/>
    </row>
    <row r="36" spans="1:13" ht="86.25" customHeight="1" x14ac:dyDescent="0.3">
      <c r="A36" s="7" t="s">
        <v>476</v>
      </c>
      <c r="B36" s="25" t="s">
        <v>30</v>
      </c>
      <c r="C36" s="25" t="s">
        <v>46</v>
      </c>
      <c r="D36" s="27" t="s">
        <v>269</v>
      </c>
      <c r="E36" s="27"/>
      <c r="F36" s="27" t="s">
        <v>270</v>
      </c>
      <c r="G36" s="27" t="s">
        <v>340</v>
      </c>
      <c r="H36" s="27"/>
      <c r="I36" s="26" t="s">
        <v>7</v>
      </c>
      <c r="J36" s="26" t="s">
        <v>11</v>
      </c>
      <c r="K36" s="26" t="s">
        <v>5</v>
      </c>
      <c r="L36" s="26" t="s">
        <v>11</v>
      </c>
      <c r="M36" s="35"/>
    </row>
    <row r="37" spans="1:13" ht="111.45" customHeight="1" x14ac:dyDescent="0.3">
      <c r="A37" s="7" t="s">
        <v>476</v>
      </c>
      <c r="B37" s="25" t="s">
        <v>30</v>
      </c>
      <c r="C37" s="25" t="s">
        <v>47</v>
      </c>
      <c r="D37" s="27" t="s">
        <v>100</v>
      </c>
      <c r="E37" s="27"/>
      <c r="F37" s="27" t="s">
        <v>271</v>
      </c>
      <c r="G37" s="27" t="s">
        <v>341</v>
      </c>
      <c r="H37" s="27"/>
      <c r="I37" s="26" t="s">
        <v>7</v>
      </c>
      <c r="J37" s="26" t="s">
        <v>12</v>
      </c>
      <c r="K37" s="26" t="s">
        <v>7</v>
      </c>
      <c r="L37" s="26" t="s">
        <v>11</v>
      </c>
      <c r="M37" s="35"/>
    </row>
    <row r="38" spans="1:13" ht="150.15" customHeight="1" x14ac:dyDescent="0.3">
      <c r="A38" s="7" t="s">
        <v>476</v>
      </c>
      <c r="B38" s="25" t="s">
        <v>30</v>
      </c>
      <c r="C38" s="25" t="s">
        <v>273</v>
      </c>
      <c r="D38" s="27" t="s">
        <v>272</v>
      </c>
      <c r="E38" s="27"/>
      <c r="F38" s="27" t="s">
        <v>342</v>
      </c>
      <c r="G38" s="27" t="s">
        <v>343</v>
      </c>
      <c r="H38" s="27"/>
      <c r="I38" s="26" t="s">
        <v>6</v>
      </c>
      <c r="J38" s="26" t="s">
        <v>12</v>
      </c>
      <c r="K38" s="26" t="s">
        <v>5</v>
      </c>
      <c r="L38" s="26" t="s">
        <v>10</v>
      </c>
      <c r="M38" s="35"/>
    </row>
    <row r="39" spans="1:13" ht="111.45" customHeight="1" x14ac:dyDescent="0.3">
      <c r="A39" s="7" t="s">
        <v>476</v>
      </c>
      <c r="B39" s="25" t="s">
        <v>30</v>
      </c>
      <c r="C39" s="25" t="s">
        <v>285</v>
      </c>
      <c r="D39" s="27" t="s">
        <v>275</v>
      </c>
      <c r="E39" s="27"/>
      <c r="F39" s="27" t="s">
        <v>344</v>
      </c>
      <c r="G39" s="27" t="s">
        <v>274</v>
      </c>
      <c r="H39" s="27"/>
      <c r="I39" s="25" t="s">
        <v>6</v>
      </c>
      <c r="J39" s="25" t="s">
        <v>12</v>
      </c>
      <c r="K39" s="25" t="s">
        <v>7</v>
      </c>
      <c r="L39" s="25" t="s">
        <v>11</v>
      </c>
      <c r="M39" s="35"/>
    </row>
    <row r="40" spans="1:13" ht="102.6" customHeight="1" x14ac:dyDescent="0.3">
      <c r="A40" s="7" t="s">
        <v>476</v>
      </c>
      <c r="B40" s="25" t="s">
        <v>30</v>
      </c>
      <c r="C40" s="25" t="s">
        <v>284</v>
      </c>
      <c r="D40" s="27" t="s">
        <v>277</v>
      </c>
      <c r="E40" s="27"/>
      <c r="F40" s="27" t="s">
        <v>278</v>
      </c>
      <c r="G40" s="27" t="s">
        <v>281</v>
      </c>
      <c r="H40" s="27"/>
      <c r="I40" s="26" t="s">
        <v>6</v>
      </c>
      <c r="J40" s="26" t="s">
        <v>11</v>
      </c>
      <c r="K40" s="26" t="s">
        <v>5</v>
      </c>
      <c r="L40" s="26" t="s">
        <v>11</v>
      </c>
      <c r="M40" s="35"/>
    </row>
    <row r="41" spans="1:13" ht="84.3" customHeight="1" x14ac:dyDescent="0.3">
      <c r="A41" s="7" t="s">
        <v>476</v>
      </c>
      <c r="B41" s="25" t="s">
        <v>30</v>
      </c>
      <c r="C41" s="25" t="s">
        <v>161</v>
      </c>
      <c r="D41" s="27" t="s">
        <v>162</v>
      </c>
      <c r="E41" s="27"/>
      <c r="F41" s="27" t="s">
        <v>345</v>
      </c>
      <c r="G41" s="27" t="s">
        <v>346</v>
      </c>
      <c r="H41" s="27"/>
      <c r="I41" s="26" t="s">
        <v>6</v>
      </c>
      <c r="J41" s="26" t="s">
        <v>12</v>
      </c>
      <c r="K41" s="26" t="s">
        <v>5</v>
      </c>
      <c r="L41" s="26" t="s">
        <v>12</v>
      </c>
      <c r="M41" s="35"/>
    </row>
    <row r="42" spans="1:13" ht="81.75" customHeight="1" x14ac:dyDescent="0.3">
      <c r="A42" s="7" t="s">
        <v>476</v>
      </c>
      <c r="B42" s="25" t="s">
        <v>30</v>
      </c>
      <c r="C42" s="25" t="s">
        <v>48</v>
      </c>
      <c r="D42" s="27" t="s">
        <v>75</v>
      </c>
      <c r="E42" s="27"/>
      <c r="F42" s="27" t="s">
        <v>345</v>
      </c>
      <c r="G42" s="27" t="s">
        <v>347</v>
      </c>
      <c r="H42" s="27"/>
      <c r="I42" s="26" t="s">
        <v>6</v>
      </c>
      <c r="J42" s="26" t="s">
        <v>12</v>
      </c>
      <c r="K42" s="26" t="s">
        <v>6</v>
      </c>
      <c r="L42" s="26" t="s">
        <v>12</v>
      </c>
      <c r="M42" s="35"/>
    </row>
    <row r="43" spans="1:13" ht="81.75" customHeight="1" x14ac:dyDescent="0.3">
      <c r="A43" s="7" t="s">
        <v>476</v>
      </c>
      <c r="B43" s="25" t="s">
        <v>30</v>
      </c>
      <c r="C43" s="25" t="s">
        <v>157</v>
      </c>
      <c r="D43" s="27" t="s">
        <v>158</v>
      </c>
      <c r="E43" s="27"/>
      <c r="F43" s="27" t="s">
        <v>345</v>
      </c>
      <c r="G43" s="27" t="s">
        <v>348</v>
      </c>
      <c r="H43" s="27"/>
      <c r="I43" s="26" t="s">
        <v>6</v>
      </c>
      <c r="J43" s="26" t="s">
        <v>12</v>
      </c>
      <c r="K43" s="26" t="s">
        <v>6</v>
      </c>
      <c r="L43" s="26" t="s">
        <v>12</v>
      </c>
      <c r="M43" s="35"/>
    </row>
    <row r="44" spans="1:13" ht="90.45" customHeight="1" x14ac:dyDescent="0.3">
      <c r="A44" s="7" t="s">
        <v>476</v>
      </c>
      <c r="B44" s="25" t="s">
        <v>30</v>
      </c>
      <c r="C44" s="25" t="s">
        <v>159</v>
      </c>
      <c r="D44" s="27" t="s">
        <v>160</v>
      </c>
      <c r="E44" s="27"/>
      <c r="F44" s="27" t="s">
        <v>345</v>
      </c>
      <c r="G44" s="27" t="s">
        <v>349</v>
      </c>
      <c r="H44" s="27"/>
      <c r="I44" s="26" t="s">
        <v>6</v>
      </c>
      <c r="J44" s="26" t="s">
        <v>12</v>
      </c>
      <c r="K44" s="26" t="s">
        <v>6</v>
      </c>
      <c r="L44" s="26" t="s">
        <v>12</v>
      </c>
      <c r="M44" s="35"/>
    </row>
    <row r="45" spans="1:13" ht="81.75" customHeight="1" x14ac:dyDescent="0.3">
      <c r="A45" s="7" t="s">
        <v>476</v>
      </c>
      <c r="B45" s="25" t="s">
        <v>30</v>
      </c>
      <c r="C45" s="25" t="s">
        <v>49</v>
      </c>
      <c r="D45" s="27" t="s">
        <v>76</v>
      </c>
      <c r="E45" s="27"/>
      <c r="F45" s="27" t="s">
        <v>345</v>
      </c>
      <c r="G45" s="27" t="s">
        <v>350</v>
      </c>
      <c r="H45" s="27"/>
      <c r="I45" s="26" t="s">
        <v>6</v>
      </c>
      <c r="J45" s="26" t="s">
        <v>12</v>
      </c>
      <c r="K45" s="26" t="s">
        <v>6</v>
      </c>
      <c r="L45" s="26" t="s">
        <v>12</v>
      </c>
      <c r="M45" s="35"/>
    </row>
    <row r="46" spans="1:13" ht="60.45" customHeight="1" x14ac:dyDescent="0.3">
      <c r="A46" s="7" t="s">
        <v>476</v>
      </c>
      <c r="B46" s="25" t="s">
        <v>30</v>
      </c>
      <c r="C46" s="25" t="s">
        <v>50</v>
      </c>
      <c r="D46" s="27" t="s">
        <v>351</v>
      </c>
      <c r="E46" s="27"/>
      <c r="F46" s="27" t="s">
        <v>352</v>
      </c>
      <c r="G46" s="27" t="s">
        <v>163</v>
      </c>
      <c r="H46" s="27"/>
      <c r="I46" s="26" t="s">
        <v>6</v>
      </c>
      <c r="J46" s="26" t="s">
        <v>12</v>
      </c>
      <c r="K46" s="26" t="s">
        <v>6</v>
      </c>
      <c r="L46" s="26" t="s">
        <v>12</v>
      </c>
      <c r="M46" s="35"/>
    </row>
    <row r="47" spans="1:13" ht="138.6" customHeight="1" x14ac:dyDescent="0.3">
      <c r="A47" s="7" t="s">
        <v>476</v>
      </c>
      <c r="B47" s="25" t="s">
        <v>216</v>
      </c>
      <c r="C47" s="25" t="s">
        <v>165</v>
      </c>
      <c r="D47" s="27" t="s">
        <v>166</v>
      </c>
      <c r="E47" s="27"/>
      <c r="F47" s="27" t="s">
        <v>247</v>
      </c>
      <c r="G47" s="27" t="s">
        <v>283</v>
      </c>
      <c r="H47" s="27"/>
      <c r="I47" s="26" t="s">
        <v>6</v>
      </c>
      <c r="J47" s="26" t="s">
        <v>12</v>
      </c>
      <c r="K47" s="26" t="s">
        <v>6</v>
      </c>
      <c r="L47" s="26" t="s">
        <v>12</v>
      </c>
      <c r="M47" s="35"/>
    </row>
    <row r="48" spans="1:13" ht="124.95" customHeight="1" x14ac:dyDescent="0.3">
      <c r="A48" s="7" t="s">
        <v>476</v>
      </c>
      <c r="B48" s="25" t="s">
        <v>216</v>
      </c>
      <c r="C48" s="25" t="s">
        <v>167</v>
      </c>
      <c r="D48" s="27" t="s">
        <v>168</v>
      </c>
      <c r="E48" s="27"/>
      <c r="F48" s="27" t="s">
        <v>247</v>
      </c>
      <c r="G48" s="27" t="s">
        <v>282</v>
      </c>
      <c r="H48" s="27"/>
      <c r="I48" s="26" t="s">
        <v>6</v>
      </c>
      <c r="J48" s="26" t="s">
        <v>12</v>
      </c>
      <c r="K48" s="26" t="s">
        <v>6</v>
      </c>
      <c r="L48" s="26" t="s">
        <v>12</v>
      </c>
      <c r="M48" s="35"/>
    </row>
    <row r="49" spans="1:13" ht="82.95" customHeight="1" x14ac:dyDescent="0.3">
      <c r="A49" s="7" t="s">
        <v>476</v>
      </c>
      <c r="B49" s="25" t="s">
        <v>216</v>
      </c>
      <c r="C49" s="25" t="s">
        <v>171</v>
      </c>
      <c r="D49" s="27" t="s">
        <v>173</v>
      </c>
      <c r="E49" s="27"/>
      <c r="F49" s="27" t="s">
        <v>353</v>
      </c>
      <c r="G49" s="27" t="s">
        <v>172</v>
      </c>
      <c r="H49" s="27"/>
      <c r="I49" s="26" t="s">
        <v>5</v>
      </c>
      <c r="J49" s="26" t="s">
        <v>7</v>
      </c>
      <c r="K49" s="26" t="s">
        <v>5</v>
      </c>
      <c r="L49" s="26" t="s">
        <v>7</v>
      </c>
      <c r="M49" s="35"/>
    </row>
    <row r="50" spans="1:13" ht="144" customHeight="1" x14ac:dyDescent="0.3">
      <c r="A50" s="7" t="s">
        <v>476</v>
      </c>
      <c r="B50" s="25" t="s">
        <v>216</v>
      </c>
      <c r="C50" s="25" t="s">
        <v>177</v>
      </c>
      <c r="D50" s="27" t="s">
        <v>164</v>
      </c>
      <c r="E50" s="27"/>
      <c r="F50" s="27" t="s">
        <v>434</v>
      </c>
      <c r="G50" s="27" t="s">
        <v>279</v>
      </c>
      <c r="H50" s="27"/>
      <c r="I50" s="26" t="s">
        <v>6</v>
      </c>
      <c r="J50" s="26" t="s">
        <v>12</v>
      </c>
      <c r="K50" s="26" t="s">
        <v>6</v>
      </c>
      <c r="L50" s="26" t="s">
        <v>12</v>
      </c>
      <c r="M50" s="35"/>
    </row>
    <row r="51" spans="1:13" ht="74.7" customHeight="1" x14ac:dyDescent="0.3">
      <c r="A51" s="7" t="s">
        <v>476</v>
      </c>
      <c r="B51" s="25" t="s">
        <v>216</v>
      </c>
      <c r="C51" s="25" t="s">
        <v>178</v>
      </c>
      <c r="D51" s="27" t="s">
        <v>169</v>
      </c>
      <c r="E51" s="27"/>
      <c r="F51" s="27" t="s">
        <v>247</v>
      </c>
      <c r="G51" s="27" t="s">
        <v>280</v>
      </c>
      <c r="H51" s="27"/>
      <c r="I51" s="26" t="s">
        <v>6</v>
      </c>
      <c r="J51" s="26" t="s">
        <v>12</v>
      </c>
      <c r="K51" s="26" t="s">
        <v>6</v>
      </c>
      <c r="L51" s="26" t="s">
        <v>12</v>
      </c>
      <c r="M51" s="35"/>
    </row>
    <row r="52" spans="1:13" ht="87.6" customHeight="1" x14ac:dyDescent="0.3">
      <c r="A52" s="7" t="s">
        <v>476</v>
      </c>
      <c r="B52" s="25" t="s">
        <v>216</v>
      </c>
      <c r="C52" s="25" t="s">
        <v>179</v>
      </c>
      <c r="D52" s="27" t="s">
        <v>170</v>
      </c>
      <c r="E52" s="27"/>
      <c r="F52" s="27" t="s">
        <v>245</v>
      </c>
      <c r="G52" s="27" t="s">
        <v>276</v>
      </c>
      <c r="H52" s="27"/>
      <c r="I52" s="26" t="s">
        <v>6</v>
      </c>
      <c r="J52" s="26" t="s">
        <v>12</v>
      </c>
      <c r="K52" s="26" t="s">
        <v>6</v>
      </c>
      <c r="L52" s="26" t="s">
        <v>12</v>
      </c>
      <c r="M52" s="35"/>
    </row>
    <row r="53" spans="1:13" ht="82.95" customHeight="1" x14ac:dyDescent="0.3">
      <c r="A53" s="7" t="s">
        <v>476</v>
      </c>
      <c r="B53" s="25" t="s">
        <v>216</v>
      </c>
      <c r="C53" s="25" t="s">
        <v>180</v>
      </c>
      <c r="D53" s="27" t="s">
        <v>246</v>
      </c>
      <c r="E53" s="27"/>
      <c r="F53" s="27" t="s">
        <v>247</v>
      </c>
      <c r="G53" s="27" t="s">
        <v>188</v>
      </c>
      <c r="H53" s="27"/>
      <c r="I53" s="26" t="s">
        <v>6</v>
      </c>
      <c r="J53" s="26" t="s">
        <v>12</v>
      </c>
      <c r="K53" s="26" t="s">
        <v>6</v>
      </c>
      <c r="L53" s="26" t="s">
        <v>12</v>
      </c>
      <c r="M53" s="35"/>
    </row>
    <row r="54" spans="1:13" ht="85.65" customHeight="1" x14ac:dyDescent="0.3">
      <c r="A54" s="7" t="s">
        <v>476</v>
      </c>
      <c r="B54" s="25" t="s">
        <v>217</v>
      </c>
      <c r="C54" s="25" t="s">
        <v>186</v>
      </c>
      <c r="D54" s="27" t="s">
        <v>248</v>
      </c>
      <c r="E54" s="27"/>
      <c r="F54" s="27" t="s">
        <v>354</v>
      </c>
      <c r="G54" s="27" t="s">
        <v>355</v>
      </c>
      <c r="H54" s="27"/>
      <c r="I54" s="26" t="s">
        <v>6</v>
      </c>
      <c r="J54" s="26" t="s">
        <v>12</v>
      </c>
      <c r="K54" s="26" t="s">
        <v>11</v>
      </c>
      <c r="L54" s="26" t="s">
        <v>9</v>
      </c>
      <c r="M54" s="35"/>
    </row>
    <row r="55" spans="1:13" ht="117.45" customHeight="1" x14ac:dyDescent="0.3">
      <c r="A55" s="7" t="s">
        <v>476</v>
      </c>
      <c r="B55" s="25" t="s">
        <v>217</v>
      </c>
      <c r="C55" s="25" t="s">
        <v>437</v>
      </c>
      <c r="D55" s="27" t="s">
        <v>438</v>
      </c>
      <c r="E55" s="27"/>
      <c r="F55" s="27" t="s">
        <v>436</v>
      </c>
      <c r="G55" s="27" t="s">
        <v>435</v>
      </c>
      <c r="H55" s="27"/>
      <c r="I55" s="26" t="s">
        <v>6</v>
      </c>
      <c r="J55" s="26" t="s">
        <v>12</v>
      </c>
      <c r="K55" s="26" t="s">
        <v>5</v>
      </c>
      <c r="L55" s="26" t="s">
        <v>7</v>
      </c>
      <c r="M55" s="35"/>
    </row>
    <row r="56" spans="1:13" ht="95.1" customHeight="1" x14ac:dyDescent="0.3">
      <c r="A56" s="7" t="s">
        <v>476</v>
      </c>
      <c r="B56" s="25" t="s">
        <v>217</v>
      </c>
      <c r="C56" s="25" t="s">
        <v>51</v>
      </c>
      <c r="D56" s="27" t="s">
        <v>181</v>
      </c>
      <c r="E56" s="27"/>
      <c r="F56" s="27" t="s">
        <v>439</v>
      </c>
      <c r="G56" s="27" t="s">
        <v>187</v>
      </c>
      <c r="H56" s="27"/>
      <c r="I56" s="26" t="s">
        <v>6</v>
      </c>
      <c r="J56" s="26" t="s">
        <v>6</v>
      </c>
      <c r="K56" s="26" t="s">
        <v>5</v>
      </c>
      <c r="L56" s="26" t="s">
        <v>7</v>
      </c>
      <c r="M56" s="35"/>
    </row>
    <row r="57" spans="1:13" ht="58.5" customHeight="1" x14ac:dyDescent="0.3">
      <c r="A57" s="7" t="s">
        <v>476</v>
      </c>
      <c r="B57" s="25" t="s">
        <v>217</v>
      </c>
      <c r="C57" s="25" t="s">
        <v>52</v>
      </c>
      <c r="D57" s="27" t="s">
        <v>185</v>
      </c>
      <c r="E57" s="27"/>
      <c r="F57" s="27" t="s">
        <v>356</v>
      </c>
      <c r="G57" s="27" t="s">
        <v>184</v>
      </c>
      <c r="H57" s="27"/>
      <c r="I57" s="26" t="s">
        <v>6</v>
      </c>
      <c r="J57" s="26" t="s">
        <v>12</v>
      </c>
      <c r="K57" s="26" t="s">
        <v>6</v>
      </c>
      <c r="L57" s="26" t="s">
        <v>12</v>
      </c>
      <c r="M57" s="35"/>
    </row>
    <row r="58" spans="1:13" ht="57.15" customHeight="1" x14ac:dyDescent="0.3">
      <c r="A58" s="7" t="s">
        <v>476</v>
      </c>
      <c r="B58" s="25" t="s">
        <v>217</v>
      </c>
      <c r="C58" s="25" t="s">
        <v>53</v>
      </c>
      <c r="D58" s="27" t="s">
        <v>77</v>
      </c>
      <c r="E58" s="27"/>
      <c r="F58" s="27" t="s">
        <v>357</v>
      </c>
      <c r="G58" s="27" t="s">
        <v>184</v>
      </c>
      <c r="H58" s="27"/>
      <c r="I58" s="26" t="s">
        <v>6</v>
      </c>
      <c r="J58" s="26" t="s">
        <v>12</v>
      </c>
      <c r="K58" s="26" t="s">
        <v>6</v>
      </c>
      <c r="L58" s="26" t="s">
        <v>12</v>
      </c>
      <c r="M58" s="35"/>
    </row>
    <row r="59" spans="1:13" ht="107.4" customHeight="1" x14ac:dyDescent="0.3">
      <c r="A59" s="7" t="s">
        <v>476</v>
      </c>
      <c r="B59" s="25" t="s">
        <v>217</v>
      </c>
      <c r="C59" s="25" t="s">
        <v>201</v>
      </c>
      <c r="D59" s="27" t="s">
        <v>358</v>
      </c>
      <c r="E59" s="27"/>
      <c r="F59" s="27" t="s">
        <v>359</v>
      </c>
      <c r="G59" s="27" t="s">
        <v>360</v>
      </c>
      <c r="H59" s="27"/>
      <c r="I59" s="26" t="s">
        <v>8</v>
      </c>
      <c r="J59" s="26" t="s">
        <v>9</v>
      </c>
      <c r="K59" s="26" t="s">
        <v>6</v>
      </c>
      <c r="L59" s="26" t="s">
        <v>9</v>
      </c>
      <c r="M59" s="35"/>
    </row>
    <row r="60" spans="1:13" ht="81.75" customHeight="1" x14ac:dyDescent="0.3">
      <c r="A60" s="7" t="s">
        <v>476</v>
      </c>
      <c r="B60" s="25" t="s">
        <v>217</v>
      </c>
      <c r="C60" s="25" t="s">
        <v>54</v>
      </c>
      <c r="D60" s="27" t="s">
        <v>78</v>
      </c>
      <c r="E60" s="27"/>
      <c r="F60" s="27" t="s">
        <v>444</v>
      </c>
      <c r="G60" s="27" t="s">
        <v>441</v>
      </c>
      <c r="H60" s="27"/>
      <c r="I60" s="26" t="s">
        <v>5</v>
      </c>
      <c r="J60" s="26" t="s">
        <v>6</v>
      </c>
      <c r="K60" s="26" t="s">
        <v>5</v>
      </c>
      <c r="L60" s="26" t="s">
        <v>12</v>
      </c>
      <c r="M60" s="35"/>
    </row>
    <row r="61" spans="1:13" ht="81.75" customHeight="1" x14ac:dyDescent="0.3">
      <c r="A61" s="7" t="s">
        <v>476</v>
      </c>
      <c r="B61" s="25" t="s">
        <v>217</v>
      </c>
      <c r="C61" s="25" t="s">
        <v>55</v>
      </c>
      <c r="D61" s="27" t="s">
        <v>361</v>
      </c>
      <c r="E61" s="27"/>
      <c r="F61" s="27" t="s">
        <v>445</v>
      </c>
      <c r="G61" s="27" t="s">
        <v>440</v>
      </c>
      <c r="H61" s="27"/>
      <c r="I61" s="26" t="s">
        <v>5</v>
      </c>
      <c r="J61" s="26" t="s">
        <v>7</v>
      </c>
      <c r="K61" s="26" t="s">
        <v>5</v>
      </c>
      <c r="L61" s="26" t="s">
        <v>8</v>
      </c>
      <c r="M61" s="35"/>
    </row>
    <row r="62" spans="1:13" ht="103.2" customHeight="1" x14ac:dyDescent="0.3">
      <c r="A62" s="7" t="s">
        <v>476</v>
      </c>
      <c r="B62" s="25" t="s">
        <v>217</v>
      </c>
      <c r="C62" s="25" t="s">
        <v>174</v>
      </c>
      <c r="D62" s="27" t="s">
        <v>362</v>
      </c>
      <c r="E62" s="27"/>
      <c r="F62" s="27" t="s">
        <v>446</v>
      </c>
      <c r="G62" s="27" t="s">
        <v>440</v>
      </c>
      <c r="H62" s="27"/>
      <c r="I62" s="26" t="s">
        <v>5</v>
      </c>
      <c r="J62" s="26" t="s">
        <v>7</v>
      </c>
      <c r="K62" s="26" t="s">
        <v>5</v>
      </c>
      <c r="L62" s="26" t="s">
        <v>8</v>
      </c>
      <c r="M62" s="35"/>
    </row>
    <row r="63" spans="1:13" ht="81.75" customHeight="1" x14ac:dyDescent="0.3">
      <c r="A63" s="7" t="s">
        <v>476</v>
      </c>
      <c r="B63" s="25" t="s">
        <v>217</v>
      </c>
      <c r="C63" s="25" t="s">
        <v>175</v>
      </c>
      <c r="D63" s="27" t="s">
        <v>202</v>
      </c>
      <c r="E63" s="27"/>
      <c r="F63" s="27" t="s">
        <v>447</v>
      </c>
      <c r="G63" s="27" t="s">
        <v>363</v>
      </c>
      <c r="H63" s="27"/>
      <c r="I63" s="26" t="s">
        <v>1</v>
      </c>
      <c r="J63" s="26" t="s">
        <v>1</v>
      </c>
      <c r="K63" s="26" t="s">
        <v>1</v>
      </c>
      <c r="L63" s="26" t="s">
        <v>21</v>
      </c>
      <c r="M63" s="35"/>
    </row>
    <row r="64" spans="1:13" ht="81.75" customHeight="1" x14ac:dyDescent="0.3">
      <c r="A64" s="7" t="s">
        <v>476</v>
      </c>
      <c r="B64" s="25" t="s">
        <v>217</v>
      </c>
      <c r="C64" s="25" t="s">
        <v>56</v>
      </c>
      <c r="D64" s="27" t="s">
        <v>364</v>
      </c>
      <c r="E64" s="27"/>
      <c r="F64" s="27" t="s">
        <v>449</v>
      </c>
      <c r="G64" s="27" t="s">
        <v>183</v>
      </c>
      <c r="H64" s="27"/>
      <c r="I64" s="26" t="s">
        <v>6</v>
      </c>
      <c r="J64" s="26" t="s">
        <v>12</v>
      </c>
      <c r="K64" s="26" t="s">
        <v>6</v>
      </c>
      <c r="L64" s="26" t="s">
        <v>12</v>
      </c>
      <c r="M64" s="35"/>
    </row>
    <row r="65" spans="1:13" ht="81.75" customHeight="1" x14ac:dyDescent="0.3">
      <c r="A65" s="7" t="s">
        <v>476</v>
      </c>
      <c r="B65" s="25" t="s">
        <v>217</v>
      </c>
      <c r="C65" s="25" t="s">
        <v>57</v>
      </c>
      <c r="D65" s="27" t="s">
        <v>365</v>
      </c>
      <c r="E65" s="27"/>
      <c r="F65" s="27" t="s">
        <v>448</v>
      </c>
      <c r="G65" s="27" t="s">
        <v>182</v>
      </c>
      <c r="H65" s="27"/>
      <c r="I65" s="26" t="s">
        <v>6</v>
      </c>
      <c r="J65" s="26" t="s">
        <v>7</v>
      </c>
      <c r="K65" s="26" t="s">
        <v>5</v>
      </c>
      <c r="L65" s="26" t="s">
        <v>8</v>
      </c>
      <c r="M65" s="35"/>
    </row>
    <row r="66" spans="1:13" ht="112.2" customHeight="1" x14ac:dyDescent="0.3">
      <c r="A66" s="7" t="s">
        <v>476</v>
      </c>
      <c r="B66" s="25" t="s">
        <v>217</v>
      </c>
      <c r="C66" s="25" t="s">
        <v>58</v>
      </c>
      <c r="D66" s="27" t="s">
        <v>79</v>
      </c>
      <c r="E66" s="27"/>
      <c r="F66" s="27" t="s">
        <v>189</v>
      </c>
      <c r="G66" s="27" t="s">
        <v>366</v>
      </c>
      <c r="H66" s="27"/>
      <c r="I66" s="26" t="s">
        <v>6</v>
      </c>
      <c r="J66" s="26" t="s">
        <v>12</v>
      </c>
      <c r="K66" s="26" t="s">
        <v>5</v>
      </c>
      <c r="L66" s="26" t="s">
        <v>12</v>
      </c>
      <c r="M66" s="35"/>
    </row>
    <row r="67" spans="1:13" ht="143.4" customHeight="1" x14ac:dyDescent="0.3">
      <c r="A67" s="7" t="s">
        <v>476</v>
      </c>
      <c r="B67" s="25" t="s">
        <v>217</v>
      </c>
      <c r="C67" s="25" t="s">
        <v>204</v>
      </c>
      <c r="D67" s="27" t="s">
        <v>450</v>
      </c>
      <c r="E67" s="27"/>
      <c r="F67" s="27" t="s">
        <v>463</v>
      </c>
      <c r="G67" s="27" t="s">
        <v>462</v>
      </c>
      <c r="H67" s="27"/>
      <c r="I67" s="26" t="s">
        <v>7</v>
      </c>
      <c r="J67" s="26" t="s">
        <v>12</v>
      </c>
      <c r="K67" s="26" t="s">
        <v>5</v>
      </c>
      <c r="L67" s="26" t="s">
        <v>12</v>
      </c>
      <c r="M67" s="35"/>
    </row>
    <row r="68" spans="1:13" ht="123" customHeight="1" x14ac:dyDescent="0.3">
      <c r="A68" s="7" t="s">
        <v>476</v>
      </c>
      <c r="B68" s="25" t="s">
        <v>217</v>
      </c>
      <c r="C68" s="25" t="s">
        <v>367</v>
      </c>
      <c r="D68" s="27" t="s">
        <v>451</v>
      </c>
      <c r="E68" s="27"/>
      <c r="F68" s="27" t="s">
        <v>368</v>
      </c>
      <c r="G68" s="27" t="s">
        <v>452</v>
      </c>
      <c r="H68" s="27"/>
      <c r="I68" s="26" t="s">
        <v>7</v>
      </c>
      <c r="J68" s="26" t="s">
        <v>7</v>
      </c>
      <c r="K68" s="26" t="s">
        <v>12</v>
      </c>
      <c r="L68" s="26" t="s">
        <v>12</v>
      </c>
      <c r="M68" s="35"/>
    </row>
    <row r="69" spans="1:13" ht="171.3" customHeight="1" x14ac:dyDescent="0.3">
      <c r="A69" s="7" t="s">
        <v>476</v>
      </c>
      <c r="B69" s="25" t="s">
        <v>217</v>
      </c>
      <c r="C69" s="25" t="s">
        <v>369</v>
      </c>
      <c r="D69" s="27" t="s">
        <v>200</v>
      </c>
      <c r="E69" s="27"/>
      <c r="F69" s="27" t="s">
        <v>370</v>
      </c>
      <c r="G69" s="27" t="s">
        <v>199</v>
      </c>
      <c r="H69" s="27"/>
      <c r="I69" s="26" t="s">
        <v>7</v>
      </c>
      <c r="J69" s="26" t="s">
        <v>12</v>
      </c>
      <c r="K69" s="26" t="s">
        <v>11</v>
      </c>
      <c r="L69" s="26" t="s">
        <v>12</v>
      </c>
      <c r="M69" s="35"/>
    </row>
    <row r="70" spans="1:13" ht="133.94999999999999" customHeight="1" x14ac:dyDescent="0.3">
      <c r="A70" s="7" t="s">
        <v>476</v>
      </c>
      <c r="B70" s="25" t="s">
        <v>217</v>
      </c>
      <c r="C70" s="25" t="s">
        <v>371</v>
      </c>
      <c r="D70" s="27" t="s">
        <v>372</v>
      </c>
      <c r="E70" s="27"/>
      <c r="F70" s="27" t="s">
        <v>373</v>
      </c>
      <c r="G70" s="27" t="s">
        <v>374</v>
      </c>
      <c r="H70" s="27"/>
      <c r="I70" s="26" t="s">
        <v>7</v>
      </c>
      <c r="J70" s="26" t="s">
        <v>7</v>
      </c>
      <c r="K70" s="26" t="s">
        <v>5</v>
      </c>
      <c r="L70" s="26" t="s">
        <v>12</v>
      </c>
      <c r="M70" s="35"/>
    </row>
    <row r="71" spans="1:13" ht="111.45" customHeight="1" x14ac:dyDescent="0.3">
      <c r="A71" s="7" t="s">
        <v>476</v>
      </c>
      <c r="B71" s="25" t="s">
        <v>217</v>
      </c>
      <c r="C71" s="25" t="s">
        <v>59</v>
      </c>
      <c r="D71" s="27" t="s">
        <v>375</v>
      </c>
      <c r="E71" s="27"/>
      <c r="F71" s="27" t="s">
        <v>376</v>
      </c>
      <c r="G71" s="27" t="s">
        <v>203</v>
      </c>
      <c r="H71" s="27"/>
      <c r="I71" s="26" t="s">
        <v>7</v>
      </c>
      <c r="J71" s="26" t="s">
        <v>7</v>
      </c>
      <c r="K71" s="26" t="s">
        <v>6</v>
      </c>
      <c r="L71" s="26" t="s">
        <v>7</v>
      </c>
      <c r="M71" s="35"/>
    </row>
    <row r="72" spans="1:13" ht="81.75" customHeight="1" x14ac:dyDescent="0.3">
      <c r="A72" s="7" t="s">
        <v>476</v>
      </c>
      <c r="B72" s="25" t="s">
        <v>218</v>
      </c>
      <c r="C72" s="25" t="s">
        <v>60</v>
      </c>
      <c r="D72" s="27" t="s">
        <v>80</v>
      </c>
      <c r="E72" s="27"/>
      <c r="F72" s="27" t="s">
        <v>205</v>
      </c>
      <c r="G72" s="27" t="s">
        <v>377</v>
      </c>
      <c r="H72" s="27"/>
      <c r="I72" s="26" t="s">
        <v>7</v>
      </c>
      <c r="J72" s="26" t="s">
        <v>12</v>
      </c>
      <c r="K72" s="26" t="s">
        <v>5</v>
      </c>
      <c r="L72" s="26" t="s">
        <v>12</v>
      </c>
      <c r="M72" s="35"/>
    </row>
    <row r="73" spans="1:13" ht="92.4" customHeight="1" x14ac:dyDescent="0.3">
      <c r="A73" s="7" t="s">
        <v>476</v>
      </c>
      <c r="B73" s="25" t="s">
        <v>218</v>
      </c>
      <c r="C73" s="25" t="s">
        <v>61</v>
      </c>
      <c r="D73" s="27" t="s">
        <v>176</v>
      </c>
      <c r="E73" s="27"/>
      <c r="F73" s="27" t="s">
        <v>378</v>
      </c>
      <c r="G73" s="27" t="s">
        <v>379</v>
      </c>
      <c r="H73" s="27"/>
      <c r="I73" s="26" t="s">
        <v>7</v>
      </c>
      <c r="J73" s="26" t="s">
        <v>12</v>
      </c>
      <c r="K73" s="26" t="s">
        <v>7</v>
      </c>
      <c r="L73" s="26" t="s">
        <v>12</v>
      </c>
      <c r="M73" s="35"/>
    </row>
    <row r="74" spans="1:13" ht="81.75" customHeight="1" x14ac:dyDescent="0.3">
      <c r="A74" s="7" t="s">
        <v>476</v>
      </c>
      <c r="B74" s="25" t="s">
        <v>218</v>
      </c>
      <c r="C74" s="25" t="s">
        <v>239</v>
      </c>
      <c r="D74" s="27" t="s">
        <v>380</v>
      </c>
      <c r="E74" s="27"/>
      <c r="F74" s="27" t="s">
        <v>226</v>
      </c>
      <c r="G74" s="27" t="s">
        <v>381</v>
      </c>
      <c r="H74" s="27"/>
      <c r="I74" s="26" t="s">
        <v>6</v>
      </c>
      <c r="J74" s="26" t="s">
        <v>12</v>
      </c>
      <c r="K74" s="26" t="s">
        <v>5</v>
      </c>
      <c r="L74" s="26" t="s">
        <v>12</v>
      </c>
      <c r="M74" s="35"/>
    </row>
    <row r="75" spans="1:13" ht="81.75" customHeight="1" x14ac:dyDescent="0.3">
      <c r="A75" s="7" t="s">
        <v>476</v>
      </c>
      <c r="B75" s="25" t="s">
        <v>218</v>
      </c>
      <c r="C75" s="25" t="s">
        <v>382</v>
      </c>
      <c r="D75" s="27" t="s">
        <v>81</v>
      </c>
      <c r="E75" s="27"/>
      <c r="F75" s="27" t="s">
        <v>383</v>
      </c>
      <c r="G75" s="27" t="s">
        <v>210</v>
      </c>
      <c r="H75" s="27"/>
      <c r="I75" s="26" t="s">
        <v>6</v>
      </c>
      <c r="J75" s="26" t="s">
        <v>12</v>
      </c>
      <c r="K75" s="26" t="s">
        <v>5</v>
      </c>
      <c r="L75" s="26" t="s">
        <v>12</v>
      </c>
      <c r="M75" s="35"/>
    </row>
    <row r="76" spans="1:13" ht="81.75" customHeight="1" x14ac:dyDescent="0.3">
      <c r="A76" s="7" t="s">
        <v>476</v>
      </c>
      <c r="B76" s="25" t="s">
        <v>218</v>
      </c>
      <c r="C76" s="25" t="s">
        <v>62</v>
      </c>
      <c r="D76" s="27" t="s">
        <v>82</v>
      </c>
      <c r="E76" s="27"/>
      <c r="F76" s="27" t="s">
        <v>384</v>
      </c>
      <c r="G76" s="27" t="s">
        <v>385</v>
      </c>
      <c r="H76" s="27"/>
      <c r="I76" s="26" t="s">
        <v>7</v>
      </c>
      <c r="J76" s="26" t="s">
        <v>7</v>
      </c>
      <c r="K76" s="26" t="s">
        <v>6</v>
      </c>
      <c r="L76" s="26" t="s">
        <v>7</v>
      </c>
      <c r="M76" s="35"/>
    </row>
    <row r="77" spans="1:13" ht="104.7" customHeight="1" x14ac:dyDescent="0.3">
      <c r="A77" s="7" t="s">
        <v>476</v>
      </c>
      <c r="B77" s="25" t="s">
        <v>218</v>
      </c>
      <c r="C77" s="25" t="s">
        <v>229</v>
      </c>
      <c r="D77" s="27" t="s">
        <v>231</v>
      </c>
      <c r="E77" s="27"/>
      <c r="F77" s="27" t="s">
        <v>230</v>
      </c>
      <c r="G77" s="27" t="s">
        <v>386</v>
      </c>
      <c r="H77" s="27"/>
      <c r="I77" s="26" t="s">
        <v>7</v>
      </c>
      <c r="J77" s="26" t="s">
        <v>7</v>
      </c>
      <c r="K77" s="26" t="s">
        <v>7</v>
      </c>
      <c r="L77" s="26" t="s">
        <v>11</v>
      </c>
      <c r="M77" s="35"/>
    </row>
    <row r="78" spans="1:13" ht="107.4" customHeight="1" x14ac:dyDescent="0.3">
      <c r="A78" s="7" t="s">
        <v>476</v>
      </c>
      <c r="B78" s="25" t="s">
        <v>218</v>
      </c>
      <c r="C78" s="25" t="s">
        <v>387</v>
      </c>
      <c r="D78" s="27" t="s">
        <v>244</v>
      </c>
      <c r="E78" s="27"/>
      <c r="F78" s="27" t="s">
        <v>454</v>
      </c>
      <c r="G78" s="27" t="s">
        <v>455</v>
      </c>
      <c r="H78" s="27"/>
      <c r="I78" s="26" t="s">
        <v>7</v>
      </c>
      <c r="J78" s="26" t="s">
        <v>12</v>
      </c>
      <c r="K78" s="26" t="s">
        <v>7</v>
      </c>
      <c r="L78" s="26" t="s">
        <v>12</v>
      </c>
      <c r="M78" s="35"/>
    </row>
    <row r="79" spans="1:13" ht="81.75" customHeight="1" x14ac:dyDescent="0.3">
      <c r="A79" s="7" t="s">
        <v>476</v>
      </c>
      <c r="B79" s="25" t="s">
        <v>218</v>
      </c>
      <c r="C79" s="25" t="s">
        <v>388</v>
      </c>
      <c r="D79" s="27" t="s">
        <v>389</v>
      </c>
      <c r="E79" s="27"/>
      <c r="F79" s="27" t="s">
        <v>390</v>
      </c>
      <c r="G79" s="27" t="s">
        <v>391</v>
      </c>
      <c r="H79" s="27"/>
      <c r="I79" s="26" t="s">
        <v>7</v>
      </c>
      <c r="J79" s="26" t="s">
        <v>12</v>
      </c>
      <c r="K79" s="26" t="s">
        <v>6</v>
      </c>
      <c r="L79" s="26" t="s">
        <v>12</v>
      </c>
      <c r="M79" s="35"/>
    </row>
    <row r="80" spans="1:13" ht="74.7" customHeight="1" x14ac:dyDescent="0.3">
      <c r="A80" s="7" t="s">
        <v>476</v>
      </c>
      <c r="B80" s="25" t="s">
        <v>218</v>
      </c>
      <c r="C80" s="25" t="s">
        <v>63</v>
      </c>
      <c r="D80" s="27" t="s">
        <v>392</v>
      </c>
      <c r="E80" s="27"/>
      <c r="F80" s="27" t="s">
        <v>208</v>
      </c>
      <c r="G80" s="27" t="s">
        <v>393</v>
      </c>
      <c r="H80" s="27"/>
      <c r="I80" s="26" t="s">
        <v>7</v>
      </c>
      <c r="J80" s="26" t="s">
        <v>12</v>
      </c>
      <c r="K80" s="26" t="s">
        <v>5</v>
      </c>
      <c r="L80" s="26" t="s">
        <v>12</v>
      </c>
      <c r="M80" s="35"/>
    </row>
    <row r="81" spans="1:13" ht="107.4" customHeight="1" x14ac:dyDescent="0.3">
      <c r="A81" s="7" t="s">
        <v>476</v>
      </c>
      <c r="B81" s="25" t="s">
        <v>218</v>
      </c>
      <c r="C81" s="25" t="s">
        <v>227</v>
      </c>
      <c r="D81" s="27" t="s">
        <v>394</v>
      </c>
      <c r="E81" s="27"/>
      <c r="F81" s="27" t="s">
        <v>225</v>
      </c>
      <c r="G81" s="27" t="s">
        <v>395</v>
      </c>
      <c r="H81" s="27"/>
      <c r="I81" s="26" t="s">
        <v>7</v>
      </c>
      <c r="J81" s="26" t="s">
        <v>7</v>
      </c>
      <c r="K81" s="26" t="s">
        <v>7</v>
      </c>
      <c r="L81" s="26" t="s">
        <v>12</v>
      </c>
      <c r="M81" s="35"/>
    </row>
    <row r="82" spans="1:13" ht="81.75" customHeight="1" x14ac:dyDescent="0.3">
      <c r="A82" s="7" t="s">
        <v>476</v>
      </c>
      <c r="B82" s="25" t="s">
        <v>218</v>
      </c>
      <c r="C82" s="25" t="s">
        <v>64</v>
      </c>
      <c r="D82" s="27" t="s">
        <v>83</v>
      </c>
      <c r="E82" s="27"/>
      <c r="F82" s="27" t="s">
        <v>396</v>
      </c>
      <c r="G82" s="27" t="s">
        <v>397</v>
      </c>
      <c r="H82" s="27"/>
      <c r="I82" s="26" t="s">
        <v>7</v>
      </c>
      <c r="J82" s="26" t="s">
        <v>8</v>
      </c>
      <c r="K82" s="26" t="s">
        <v>7</v>
      </c>
      <c r="L82" s="26" t="s">
        <v>8</v>
      </c>
      <c r="M82" s="35"/>
    </row>
    <row r="83" spans="1:13" ht="106.05" customHeight="1" x14ac:dyDescent="0.3">
      <c r="A83" s="7" t="s">
        <v>476</v>
      </c>
      <c r="B83" s="25" t="s">
        <v>218</v>
      </c>
      <c r="C83" s="25" t="s">
        <v>228</v>
      </c>
      <c r="D83" s="27" t="s">
        <v>398</v>
      </c>
      <c r="E83" s="27"/>
      <c r="F83" s="27" t="s">
        <v>399</v>
      </c>
      <c r="G83" s="27" t="s">
        <v>453</v>
      </c>
      <c r="H83" s="27"/>
      <c r="I83" s="26" t="s">
        <v>5</v>
      </c>
      <c r="J83" s="26" t="s">
        <v>6</v>
      </c>
      <c r="K83" s="26" t="s">
        <v>5</v>
      </c>
      <c r="L83" s="26" t="s">
        <v>12</v>
      </c>
      <c r="M83" s="35"/>
    </row>
    <row r="84" spans="1:13" ht="81.45" customHeight="1" x14ac:dyDescent="0.3">
      <c r="A84" s="7" t="s">
        <v>476</v>
      </c>
      <c r="B84" s="25" t="s">
        <v>31</v>
      </c>
      <c r="C84" s="25" t="s">
        <v>400</v>
      </c>
      <c r="D84" s="27" t="s">
        <v>442</v>
      </c>
      <c r="E84" s="27"/>
      <c r="F84" s="27" t="s">
        <v>242</v>
      </c>
      <c r="G84" s="27" t="s">
        <v>443</v>
      </c>
      <c r="H84" s="27"/>
      <c r="I84" s="26" t="s">
        <v>7</v>
      </c>
      <c r="J84" s="26" t="s">
        <v>12</v>
      </c>
      <c r="K84" s="26" t="s">
        <v>7</v>
      </c>
      <c r="L84" s="26" t="s">
        <v>12</v>
      </c>
      <c r="M84" s="35"/>
    </row>
    <row r="85" spans="1:13" ht="81.75" customHeight="1" x14ac:dyDescent="0.3">
      <c r="A85" s="7" t="s">
        <v>476</v>
      </c>
      <c r="B85" s="25" t="s">
        <v>31</v>
      </c>
      <c r="C85" s="25" t="s">
        <v>65</v>
      </c>
      <c r="D85" s="27" t="s">
        <v>243</v>
      </c>
      <c r="E85" s="27"/>
      <c r="F85" s="27" t="s">
        <v>401</v>
      </c>
      <c r="G85" s="27" t="s">
        <v>456</v>
      </c>
      <c r="H85" s="27"/>
      <c r="I85" s="26" t="s">
        <v>7</v>
      </c>
      <c r="J85" s="26" t="s">
        <v>12</v>
      </c>
      <c r="K85" s="26" t="s">
        <v>7</v>
      </c>
      <c r="L85" s="26" t="s">
        <v>12</v>
      </c>
      <c r="M85" s="35"/>
    </row>
    <row r="86" spans="1:13" ht="114.3" customHeight="1" x14ac:dyDescent="0.3">
      <c r="A86" s="7" t="s">
        <v>476</v>
      </c>
      <c r="B86" s="25" t="s">
        <v>31</v>
      </c>
      <c r="C86" s="25" t="s">
        <v>66</v>
      </c>
      <c r="D86" s="27" t="s">
        <v>238</v>
      </c>
      <c r="E86" s="27"/>
      <c r="F86" s="27" t="s">
        <v>241</v>
      </c>
      <c r="G86" s="27" t="s">
        <v>240</v>
      </c>
      <c r="H86" s="27"/>
      <c r="I86" s="26" t="s">
        <v>7</v>
      </c>
      <c r="J86" s="26" t="s">
        <v>12</v>
      </c>
      <c r="K86" s="26" t="s">
        <v>12</v>
      </c>
      <c r="L86" s="26" t="s">
        <v>12</v>
      </c>
      <c r="M86" s="35"/>
    </row>
    <row r="87" spans="1:13" ht="81.75" customHeight="1" x14ac:dyDescent="0.3">
      <c r="A87" s="7" t="s">
        <v>476</v>
      </c>
      <c r="B87" s="25" t="s">
        <v>31</v>
      </c>
      <c r="C87" s="25" t="s">
        <v>67</v>
      </c>
      <c r="D87" s="27" t="s">
        <v>402</v>
      </c>
      <c r="E87" s="27"/>
      <c r="F87" s="27" t="s">
        <v>458</v>
      </c>
      <c r="G87" s="27" t="s">
        <v>457</v>
      </c>
      <c r="H87" s="27"/>
      <c r="I87" s="26" t="s">
        <v>7</v>
      </c>
      <c r="J87" s="26" t="s">
        <v>12</v>
      </c>
      <c r="K87" s="26" t="s">
        <v>7</v>
      </c>
      <c r="L87" s="26" t="s">
        <v>11</v>
      </c>
      <c r="M87" s="35"/>
    </row>
    <row r="88" spans="1:13" ht="99.3" customHeight="1" x14ac:dyDescent="0.3">
      <c r="A88" s="7" t="s">
        <v>476</v>
      </c>
      <c r="B88" s="25" t="s">
        <v>31</v>
      </c>
      <c r="C88" s="25" t="s">
        <v>237</v>
      </c>
      <c r="D88" s="27" t="s">
        <v>403</v>
      </c>
      <c r="E88" s="27"/>
      <c r="F88" s="27" t="s">
        <v>459</v>
      </c>
      <c r="G88" s="27" t="s">
        <v>460</v>
      </c>
      <c r="H88" s="27"/>
      <c r="I88" s="26" t="s">
        <v>7</v>
      </c>
      <c r="J88" s="26" t="s">
        <v>12</v>
      </c>
      <c r="K88" s="26" t="s">
        <v>12</v>
      </c>
      <c r="L88" s="26" t="s">
        <v>12</v>
      </c>
      <c r="M88" s="35"/>
    </row>
    <row r="89" spans="1:13" ht="156.9" customHeight="1" x14ac:dyDescent="0.3">
      <c r="A89" s="7" t="s">
        <v>476</v>
      </c>
      <c r="B89" s="25" t="s">
        <v>31</v>
      </c>
      <c r="C89" s="25" t="s">
        <v>224</v>
      </c>
      <c r="D89" s="27" t="s">
        <v>404</v>
      </c>
      <c r="E89" s="27"/>
      <c r="F89" s="27" t="s">
        <v>405</v>
      </c>
      <c r="G89" s="27" t="s">
        <v>220</v>
      </c>
      <c r="H89" s="27"/>
      <c r="I89" s="26" t="s">
        <v>6</v>
      </c>
      <c r="J89" s="26" t="s">
        <v>7</v>
      </c>
      <c r="K89" s="26" t="s">
        <v>0</v>
      </c>
      <c r="L89" s="26" t="s">
        <v>12</v>
      </c>
      <c r="M89" s="35"/>
    </row>
    <row r="90" spans="1:13" ht="115.5" customHeight="1" x14ac:dyDescent="0.3">
      <c r="A90" s="7" t="s">
        <v>476</v>
      </c>
      <c r="B90" s="25" t="s">
        <v>31</v>
      </c>
      <c r="C90" s="25" t="s">
        <v>221</v>
      </c>
      <c r="D90" s="27" t="s">
        <v>406</v>
      </c>
      <c r="E90" s="27"/>
      <c r="F90" s="27" t="s">
        <v>407</v>
      </c>
      <c r="G90" s="27" t="s">
        <v>408</v>
      </c>
      <c r="H90" s="27"/>
      <c r="I90" s="26" t="s">
        <v>7</v>
      </c>
      <c r="J90" s="26" t="s">
        <v>12</v>
      </c>
      <c r="K90" s="26" t="s">
        <v>5</v>
      </c>
      <c r="L90" s="26" t="s">
        <v>12</v>
      </c>
      <c r="M90" s="35"/>
    </row>
    <row r="91" spans="1:13" ht="106.05" customHeight="1" x14ac:dyDescent="0.3">
      <c r="A91" s="7" t="s">
        <v>476</v>
      </c>
      <c r="B91" s="25" t="s">
        <v>31</v>
      </c>
      <c r="C91" s="25" t="s">
        <v>409</v>
      </c>
      <c r="D91" s="27" t="s">
        <v>235</v>
      </c>
      <c r="E91" s="27"/>
      <c r="F91" s="27" t="s">
        <v>236</v>
      </c>
      <c r="G91" s="27" t="s">
        <v>410</v>
      </c>
      <c r="H91" s="27"/>
      <c r="I91" s="26" t="s">
        <v>7</v>
      </c>
      <c r="J91" s="26" t="s">
        <v>12</v>
      </c>
      <c r="K91" s="26" t="s">
        <v>7</v>
      </c>
      <c r="L91" s="26" t="s">
        <v>12</v>
      </c>
      <c r="M91" s="35"/>
    </row>
    <row r="92" spans="1:13" ht="175.95" customHeight="1" x14ac:dyDescent="0.3">
      <c r="A92" s="7" t="s">
        <v>476</v>
      </c>
      <c r="B92" s="25" t="s">
        <v>31</v>
      </c>
      <c r="C92" s="25" t="s">
        <v>411</v>
      </c>
      <c r="D92" s="27" t="s">
        <v>412</v>
      </c>
      <c r="E92" s="27"/>
      <c r="F92" s="27" t="s">
        <v>413</v>
      </c>
      <c r="G92" s="27" t="s">
        <v>414</v>
      </c>
      <c r="H92" s="27"/>
      <c r="I92" s="26" t="s">
        <v>7</v>
      </c>
      <c r="J92" s="26" t="s">
        <v>12</v>
      </c>
      <c r="K92" s="26" t="s">
        <v>6</v>
      </c>
      <c r="L92" s="26" t="s">
        <v>12</v>
      </c>
      <c r="M92" s="35"/>
    </row>
    <row r="93" spans="1:13" ht="184.2" customHeight="1" x14ac:dyDescent="0.3">
      <c r="A93" s="7" t="s">
        <v>476</v>
      </c>
      <c r="B93" s="25" t="s">
        <v>31</v>
      </c>
      <c r="C93" s="25" t="s">
        <v>197</v>
      </c>
      <c r="D93" s="27" t="s">
        <v>198</v>
      </c>
      <c r="E93" s="27"/>
      <c r="F93" s="27" t="s">
        <v>415</v>
      </c>
      <c r="G93" s="27" t="s">
        <v>190</v>
      </c>
      <c r="H93" s="27"/>
      <c r="I93" s="26" t="s">
        <v>7</v>
      </c>
      <c r="J93" s="26" t="s">
        <v>13</v>
      </c>
      <c r="K93" s="26" t="s">
        <v>7</v>
      </c>
      <c r="L93" s="26" t="s">
        <v>12</v>
      </c>
      <c r="M93" s="35"/>
    </row>
    <row r="94" spans="1:13" ht="123" customHeight="1" x14ac:dyDescent="0.3">
      <c r="A94" s="7" t="s">
        <v>476</v>
      </c>
      <c r="B94" s="25" t="s">
        <v>31</v>
      </c>
      <c r="C94" s="25" t="s">
        <v>68</v>
      </c>
      <c r="D94" s="27" t="s">
        <v>468</v>
      </c>
      <c r="E94" s="27"/>
      <c r="F94" s="27" t="s">
        <v>467</v>
      </c>
      <c r="G94" s="27" t="s">
        <v>469</v>
      </c>
      <c r="H94" s="27"/>
      <c r="I94" s="26" t="s">
        <v>7</v>
      </c>
      <c r="J94" s="26" t="s">
        <v>7</v>
      </c>
      <c r="K94" s="26" t="s">
        <v>5</v>
      </c>
      <c r="L94" s="26" t="s">
        <v>5</v>
      </c>
      <c r="M94" s="35"/>
    </row>
    <row r="95" spans="1:13" ht="119.55" customHeight="1" x14ac:dyDescent="0.3">
      <c r="A95" s="7" t="s">
        <v>476</v>
      </c>
      <c r="B95" s="25" t="s">
        <v>31</v>
      </c>
      <c r="C95" s="25" t="s">
        <v>196</v>
      </c>
      <c r="D95" s="27" t="s">
        <v>416</v>
      </c>
      <c r="E95" s="27"/>
      <c r="F95" s="27" t="s">
        <v>417</v>
      </c>
      <c r="G95" s="27" t="s">
        <v>418</v>
      </c>
      <c r="H95" s="27"/>
      <c r="I95" s="26" t="s">
        <v>12</v>
      </c>
      <c r="J95" s="26" t="s">
        <v>13</v>
      </c>
      <c r="K95" s="26" t="s">
        <v>7</v>
      </c>
      <c r="L95" s="26" t="s">
        <v>7</v>
      </c>
      <c r="M95" s="35"/>
    </row>
    <row r="96" spans="1:13" ht="97.2" customHeight="1" x14ac:dyDescent="0.3">
      <c r="A96" s="7" t="s">
        <v>476</v>
      </c>
      <c r="B96" s="25" t="s">
        <v>31</v>
      </c>
      <c r="C96" s="25" t="s">
        <v>69</v>
      </c>
      <c r="D96" s="27" t="s">
        <v>419</v>
      </c>
      <c r="E96" s="27"/>
      <c r="F96" s="27" t="s">
        <v>464</v>
      </c>
      <c r="G96" s="27" t="s">
        <v>420</v>
      </c>
      <c r="H96" s="27"/>
      <c r="I96" s="26" t="s">
        <v>7</v>
      </c>
      <c r="J96" s="26" t="s">
        <v>6</v>
      </c>
      <c r="K96" s="26" t="s">
        <v>5</v>
      </c>
      <c r="L96" s="26" t="s">
        <v>6</v>
      </c>
      <c r="M96" s="35"/>
    </row>
    <row r="97" spans="1:13" ht="81.75" customHeight="1" x14ac:dyDescent="0.3">
      <c r="A97" s="7" t="s">
        <v>476</v>
      </c>
      <c r="B97" s="25" t="s">
        <v>31</v>
      </c>
      <c r="C97" s="25" t="s">
        <v>70</v>
      </c>
      <c r="D97" s="27" t="s">
        <v>84</v>
      </c>
      <c r="E97" s="27"/>
      <c r="F97" s="27" t="s">
        <v>195</v>
      </c>
      <c r="G97" s="27" t="s">
        <v>194</v>
      </c>
      <c r="H97" s="27"/>
      <c r="I97" s="26" t="s">
        <v>7</v>
      </c>
      <c r="J97" s="26" t="s">
        <v>12</v>
      </c>
      <c r="K97" s="26" t="s">
        <v>12</v>
      </c>
      <c r="L97" s="26" t="s">
        <v>12</v>
      </c>
      <c r="M97" s="35"/>
    </row>
    <row r="98" spans="1:13" ht="111.45" customHeight="1" x14ac:dyDescent="0.3">
      <c r="A98" s="7" t="s">
        <v>476</v>
      </c>
      <c r="B98" s="25" t="s">
        <v>31</v>
      </c>
      <c r="C98" s="25" t="s">
        <v>211</v>
      </c>
      <c r="D98" s="27" t="s">
        <v>421</v>
      </c>
      <c r="E98" s="27"/>
      <c r="F98" s="27" t="s">
        <v>422</v>
      </c>
      <c r="G98" s="27" t="s">
        <v>423</v>
      </c>
      <c r="H98" s="27"/>
      <c r="I98" s="26" t="s">
        <v>12</v>
      </c>
      <c r="J98" s="26" t="s">
        <v>7</v>
      </c>
      <c r="K98" s="26" t="s">
        <v>7</v>
      </c>
      <c r="L98" s="26" t="s">
        <v>7</v>
      </c>
      <c r="M98" s="35"/>
    </row>
    <row r="99" spans="1:13" ht="113.55" customHeight="1" x14ac:dyDescent="0.3">
      <c r="A99" s="7" t="s">
        <v>476</v>
      </c>
      <c r="B99" s="25" t="s">
        <v>31</v>
      </c>
      <c r="C99" s="25" t="s">
        <v>212</v>
      </c>
      <c r="D99" s="27" t="s">
        <v>424</v>
      </c>
      <c r="E99" s="27"/>
      <c r="F99" s="27" t="s">
        <v>425</v>
      </c>
      <c r="G99" s="27" t="s">
        <v>426</v>
      </c>
      <c r="H99" s="27"/>
      <c r="I99" s="26" t="s">
        <v>7</v>
      </c>
      <c r="J99" s="26" t="s">
        <v>12</v>
      </c>
      <c r="K99" s="26" t="s">
        <v>7</v>
      </c>
      <c r="L99" s="26" t="s">
        <v>12</v>
      </c>
      <c r="M99" s="35"/>
    </row>
    <row r="100" spans="1:13" ht="93.75" customHeight="1" x14ac:dyDescent="0.3">
      <c r="A100" s="7" t="s">
        <v>476</v>
      </c>
      <c r="B100" s="25" t="s">
        <v>31</v>
      </c>
      <c r="C100" s="25" t="s">
        <v>234</v>
      </c>
      <c r="D100" s="27" t="s">
        <v>233</v>
      </c>
      <c r="E100" s="27"/>
      <c r="F100" s="27" t="s">
        <v>461</v>
      </c>
      <c r="G100" s="27" t="s">
        <v>427</v>
      </c>
      <c r="H100" s="27"/>
      <c r="I100" s="26" t="s">
        <v>6</v>
      </c>
      <c r="J100" s="26" t="s">
        <v>6</v>
      </c>
      <c r="K100" s="26" t="s">
        <v>6</v>
      </c>
      <c r="L100" s="26" t="s">
        <v>12</v>
      </c>
      <c r="M100" s="35"/>
    </row>
    <row r="101" spans="1:13" ht="97.2" customHeight="1" x14ac:dyDescent="0.3">
      <c r="A101" s="7" t="s">
        <v>476</v>
      </c>
      <c r="B101" s="25" t="s">
        <v>31</v>
      </c>
      <c r="C101" s="25" t="s">
        <v>71</v>
      </c>
      <c r="D101" s="27" t="s">
        <v>215</v>
      </c>
      <c r="E101" s="27"/>
      <c r="F101" s="27" t="s">
        <v>428</v>
      </c>
      <c r="G101" s="27" t="s">
        <v>219</v>
      </c>
      <c r="H101" s="27"/>
      <c r="I101" s="26" t="s">
        <v>12</v>
      </c>
      <c r="J101" s="26" t="s">
        <v>13</v>
      </c>
      <c r="K101" s="26" t="s">
        <v>5</v>
      </c>
      <c r="L101" s="26" t="s">
        <v>11</v>
      </c>
      <c r="M101" s="35"/>
    </row>
    <row r="102" spans="1:13" ht="118.2" customHeight="1" x14ac:dyDescent="0.3">
      <c r="A102" s="7" t="s">
        <v>476</v>
      </c>
      <c r="B102" s="25" t="s">
        <v>31</v>
      </c>
      <c r="C102" s="25" t="s">
        <v>72</v>
      </c>
      <c r="D102" s="27" t="s">
        <v>207</v>
      </c>
      <c r="E102" s="27"/>
      <c r="F102" s="27" t="s">
        <v>466</v>
      </c>
      <c r="G102" s="27" t="s">
        <v>429</v>
      </c>
      <c r="H102" s="27"/>
      <c r="I102" s="26" t="s">
        <v>7</v>
      </c>
      <c r="J102" s="26" t="s">
        <v>12</v>
      </c>
      <c r="K102" s="26" t="s">
        <v>2</v>
      </c>
      <c r="L102" s="26" t="s">
        <v>7</v>
      </c>
      <c r="M102" s="35"/>
    </row>
    <row r="103" spans="1:13" ht="81.75" customHeight="1" x14ac:dyDescent="0.3">
      <c r="A103" s="7" t="s">
        <v>476</v>
      </c>
      <c r="B103" s="25" t="s">
        <v>31</v>
      </c>
      <c r="C103" s="25" t="s">
        <v>222</v>
      </c>
      <c r="D103" s="27" t="s">
        <v>223</v>
      </c>
      <c r="E103" s="27"/>
      <c r="F103" s="27" t="s">
        <v>465</v>
      </c>
      <c r="G103" s="27" t="s">
        <v>430</v>
      </c>
      <c r="H103" s="27"/>
      <c r="I103" s="26" t="s">
        <v>12</v>
      </c>
      <c r="J103" s="26" t="s">
        <v>7</v>
      </c>
      <c r="K103" s="26" t="s">
        <v>7</v>
      </c>
      <c r="L103" s="26" t="s">
        <v>12</v>
      </c>
      <c r="M103" s="35"/>
    </row>
    <row r="104" spans="1:13" ht="99.3" customHeight="1" x14ac:dyDescent="0.3">
      <c r="A104" s="7" t="s">
        <v>476</v>
      </c>
      <c r="B104" s="25" t="s">
        <v>31</v>
      </c>
      <c r="C104" s="25" t="s">
        <v>73</v>
      </c>
      <c r="D104" s="27" t="s">
        <v>206</v>
      </c>
      <c r="E104" s="27"/>
      <c r="F104" s="27" t="s">
        <v>431</v>
      </c>
      <c r="G104" s="27" t="s">
        <v>432</v>
      </c>
      <c r="H104" s="27"/>
      <c r="I104" s="26" t="s">
        <v>13</v>
      </c>
      <c r="J104" s="26" t="s">
        <v>13</v>
      </c>
      <c r="K104" s="26" t="s">
        <v>5</v>
      </c>
      <c r="L104" s="26" t="s">
        <v>7</v>
      </c>
      <c r="M104" s="35"/>
    </row>
    <row r="105" spans="1:13" ht="146.69999999999999" customHeight="1" x14ac:dyDescent="0.3">
      <c r="A105" s="7" t="s">
        <v>476</v>
      </c>
      <c r="B105" s="25" t="s">
        <v>31</v>
      </c>
      <c r="C105" s="25" t="s">
        <v>191</v>
      </c>
      <c r="D105" s="27" t="s">
        <v>192</v>
      </c>
      <c r="E105" s="27"/>
      <c r="F105" s="27" t="s">
        <v>193</v>
      </c>
      <c r="G105" s="27" t="s">
        <v>433</v>
      </c>
      <c r="H105" s="27"/>
      <c r="I105" s="26" t="s">
        <v>12</v>
      </c>
      <c r="J105" s="26" t="s">
        <v>7</v>
      </c>
      <c r="K105" s="26" t="s">
        <v>5</v>
      </c>
      <c r="L105" s="26" t="s">
        <v>5</v>
      </c>
      <c r="M105" s="35"/>
    </row>
  </sheetData>
  <autoFilter ref="A9:L105" xr:uid="{00000000-0009-0000-0000-000001000000}"/>
  <mergeCells count="14">
    <mergeCell ref="B1:L1"/>
    <mergeCell ref="I8:L8"/>
    <mergeCell ref="F4:G4"/>
    <mergeCell ref="A5:B5"/>
    <mergeCell ref="A6:B6"/>
    <mergeCell ref="F3:G3"/>
    <mergeCell ref="A7:B7"/>
    <mergeCell ref="A4:B4"/>
    <mergeCell ref="C7:D7"/>
    <mergeCell ref="C5:D5"/>
    <mergeCell ref="C6:D6"/>
    <mergeCell ref="C4:D4"/>
    <mergeCell ref="F2:G2"/>
    <mergeCell ref="A3:D3"/>
  </mergeCells>
  <dataValidations count="1">
    <dataValidation type="list" allowBlank="1" showInputMessage="1" sqref="I10:L105" xr:uid="{00000000-0002-0000-0100-000000000000}">
      <formula1>RR</formula1>
    </dataValidation>
  </dataValidations>
  <printOptions horizontalCentered="1"/>
  <pageMargins left="0.7" right="0.7" top="0.75" bottom="0.75" header="0.3" footer="0.3"/>
  <pageSetup paperSize="9" scale="38"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1" stopIfTrue="1" operator="equal" id="{1D22E457-667E-404F-AE3B-2F2F692EC033}">
            <xm:f>List!$B$25</xm:f>
            <x14:dxf>
              <font>
                <b/>
                <i val="0"/>
                <color theme="0"/>
              </font>
              <fill>
                <patternFill>
                  <bgColor rgb="FFFF0000"/>
                </patternFill>
              </fill>
            </x14:dxf>
          </x14:cfRule>
          <x14:cfRule type="cellIs" priority="2" stopIfTrue="1" operator="equal" id="{DCDCB51A-4C71-43D4-BB42-03FE982BF404}">
            <xm:f>List!$B$24</xm:f>
            <x14:dxf>
              <font>
                <b/>
                <i val="0"/>
                <color theme="0"/>
              </font>
              <fill>
                <patternFill>
                  <bgColor rgb="FFFF0000"/>
                </patternFill>
              </fill>
            </x14:dxf>
          </x14:cfRule>
          <x14:cfRule type="cellIs" priority="3" stopIfTrue="1" operator="equal" id="{4F11AB0F-4368-4381-9915-C16BEE57DAD6}">
            <xm:f>List!$B$23</xm:f>
            <x14:dxf>
              <font>
                <b/>
                <i val="0"/>
                <color theme="0"/>
              </font>
              <fill>
                <patternFill>
                  <bgColor rgb="FFFF0000"/>
                </patternFill>
              </fill>
            </x14:dxf>
          </x14:cfRule>
          <x14:cfRule type="cellIs" priority="4" stopIfTrue="1" operator="equal" id="{977B20B3-A4E1-43E1-855F-A38CECED2970}">
            <xm:f>List!$B$22</xm:f>
            <x14:dxf>
              <font>
                <b/>
                <i val="0"/>
                <color theme="0"/>
              </font>
              <fill>
                <patternFill>
                  <bgColor rgb="FFFF0000"/>
                </patternFill>
              </fill>
            </x14:dxf>
          </x14:cfRule>
          <x14:cfRule type="cellIs" priority="5" stopIfTrue="1" operator="equal" id="{A99F4674-E4D3-4589-94F3-73FC3AC4E193}">
            <xm:f>List!$B$21</xm:f>
            <x14:dxf>
              <font>
                <b/>
                <i val="0"/>
                <color theme="0"/>
              </font>
              <fill>
                <patternFill>
                  <bgColor rgb="FFFF0000"/>
                </patternFill>
              </fill>
            </x14:dxf>
          </x14:cfRule>
          <x14:cfRule type="cellIs" priority="6" stopIfTrue="1" operator="equal" id="{4003869F-D1E2-477D-A19F-79B4DF4CFF36}">
            <xm:f>List!$B$20</xm:f>
            <x14:dxf>
              <font>
                <b/>
                <i val="0"/>
                <color theme="0"/>
              </font>
              <fill>
                <patternFill>
                  <bgColor rgb="FFFF0000"/>
                </patternFill>
              </fill>
            </x14:dxf>
          </x14:cfRule>
          <x14:cfRule type="cellIs" priority="7" stopIfTrue="1" operator="equal" id="{A5831A01-0615-403A-B35D-B0884D5E305A}">
            <xm:f>List!$B$19</xm:f>
            <x14:dxf>
              <font>
                <b/>
                <i val="0"/>
                <color auto="1"/>
              </font>
              <fill>
                <patternFill>
                  <bgColor rgb="FFFFFF00"/>
                </patternFill>
              </fill>
            </x14:dxf>
          </x14:cfRule>
          <x14:cfRule type="cellIs" priority="8" stopIfTrue="1" operator="equal" id="{72C0F810-7BA2-4EFB-AF85-2AAC3DD10DEE}">
            <xm:f>List!$B$18</xm:f>
            <x14:dxf>
              <font>
                <b/>
                <i val="0"/>
                <color auto="1"/>
              </font>
              <fill>
                <patternFill>
                  <bgColor rgb="FFFFFF00"/>
                </patternFill>
              </fill>
            </x14:dxf>
          </x14:cfRule>
          <x14:cfRule type="cellIs" priority="9" stopIfTrue="1" operator="equal" id="{B2B22507-D390-4772-B93A-FBA4045EA098}">
            <xm:f>List!$B$17</xm:f>
            <x14:dxf>
              <font>
                <b/>
                <i val="0"/>
                <color auto="1"/>
              </font>
              <fill>
                <patternFill>
                  <bgColor rgb="FFFFFF00"/>
                </patternFill>
              </fill>
            </x14:dxf>
          </x14:cfRule>
          <x14:cfRule type="cellIs" priority="10" stopIfTrue="1" operator="equal" id="{D4ECC387-57B6-4A15-876A-41C3C325AFDD}">
            <xm:f>List!$B$16</xm:f>
            <x14:dxf>
              <font>
                <b/>
                <i val="0"/>
                <color auto="1"/>
              </font>
              <fill>
                <patternFill>
                  <bgColor rgb="FFFFFF00"/>
                </patternFill>
              </fill>
            </x14:dxf>
          </x14:cfRule>
          <x14:cfRule type="cellIs" priority="11" stopIfTrue="1" operator="equal" id="{1D8B8209-77C6-4604-8ECC-20493FD631E4}">
            <xm:f>List!$B$15</xm:f>
            <x14:dxf>
              <font>
                <b/>
                <i val="0"/>
                <color auto="1"/>
              </font>
              <fill>
                <patternFill>
                  <bgColor rgb="FFFFFF00"/>
                </patternFill>
              </fill>
            </x14:dxf>
          </x14:cfRule>
          <x14:cfRule type="cellIs" priority="12" stopIfTrue="1" operator="equal" id="{018CADA7-7E3E-48F7-9284-220F0D95542D}">
            <xm:f>List!$B$14</xm:f>
            <x14:dxf>
              <font>
                <b/>
                <i val="0"/>
                <color auto="1"/>
              </font>
              <fill>
                <patternFill>
                  <bgColor rgb="FFFFFF00"/>
                </patternFill>
              </fill>
            </x14:dxf>
          </x14:cfRule>
          <x14:cfRule type="cellIs" priority="13" stopIfTrue="1" operator="equal" id="{C424D64A-CC1D-4C9C-B4B2-1F7E869AA106}">
            <xm:f>List!$B$13</xm:f>
            <x14:dxf>
              <font>
                <b/>
                <i val="0"/>
                <color auto="1"/>
              </font>
              <fill>
                <patternFill>
                  <bgColor rgb="FFFFFF00"/>
                </patternFill>
              </fill>
            </x14:dxf>
          </x14:cfRule>
          <x14:cfRule type="cellIs" priority="14" stopIfTrue="1" operator="equal" id="{F1F68947-F215-46A4-B7CF-9BE2D2073239}">
            <xm:f>List!$B$12</xm:f>
            <x14:dxf>
              <font>
                <b/>
                <i val="0"/>
                <color auto="1"/>
              </font>
              <fill>
                <patternFill>
                  <bgColor rgb="FFFFFF00"/>
                </patternFill>
              </fill>
            </x14:dxf>
          </x14:cfRule>
          <x14:cfRule type="cellIs" priority="15" stopIfTrue="1" operator="equal" id="{D2CE0B4F-DBC3-4382-BA00-9002F27BE186}">
            <xm:f>List!$B$11</xm:f>
            <x14:dxf>
              <font>
                <b/>
                <i val="0"/>
                <color auto="1"/>
              </font>
              <fill>
                <patternFill>
                  <bgColor rgb="FFFFFF00"/>
                </patternFill>
              </fill>
            </x14:dxf>
          </x14:cfRule>
          <x14:cfRule type="cellIs" priority="16" stopIfTrue="1" operator="equal" id="{5CF7AE75-0FBA-4190-B9A3-410A1AF0A32B}">
            <xm:f>List!$B$10</xm:f>
            <x14:dxf>
              <font>
                <b/>
                <i val="0"/>
                <color theme="0"/>
              </font>
              <fill>
                <patternFill>
                  <bgColor rgb="FF00B050"/>
                </patternFill>
              </fill>
            </x14:dxf>
          </x14:cfRule>
          <x14:cfRule type="cellIs" priority="17" stopIfTrue="1" operator="equal" id="{FE352DC2-A756-412E-9088-3EBF7357FE08}">
            <xm:f>List!$B$9</xm:f>
            <x14:dxf>
              <font>
                <b/>
                <i val="0"/>
                <color theme="0"/>
              </font>
              <fill>
                <patternFill>
                  <bgColor rgb="FF00B050"/>
                </patternFill>
              </fill>
            </x14:dxf>
          </x14:cfRule>
          <x14:cfRule type="cellIs" priority="18" stopIfTrue="1" operator="equal" id="{F341B671-5048-4FA7-9FA9-6FC97E3CDC2D}">
            <xm:f>List!$B$8</xm:f>
            <x14:dxf>
              <font>
                <b/>
                <i val="0"/>
                <color theme="0"/>
              </font>
              <fill>
                <patternFill>
                  <bgColor rgb="FF00B050"/>
                </patternFill>
              </fill>
            </x14:dxf>
          </x14:cfRule>
          <x14:cfRule type="cellIs" priority="19" stopIfTrue="1" operator="equal" id="{EF7DBA59-EAD1-4A85-B125-54663DA4502F}">
            <xm:f>List!$B$7</xm:f>
            <x14:dxf>
              <font>
                <b/>
                <i val="0"/>
                <color theme="0"/>
              </font>
              <fill>
                <patternFill>
                  <bgColor rgb="FF00B050"/>
                </patternFill>
              </fill>
            </x14:dxf>
          </x14:cfRule>
          <x14:cfRule type="cellIs" priority="20" stopIfTrue="1" operator="equal" id="{85E9B6B7-C2CF-473A-821B-9C7AC9A8A3FA}">
            <xm:f>List!$B$6</xm:f>
            <x14:dxf>
              <font>
                <b/>
                <i val="0"/>
                <color theme="0"/>
              </font>
              <fill>
                <patternFill>
                  <bgColor rgb="FF00B050"/>
                </patternFill>
              </fill>
            </x14:dxf>
          </x14:cfRule>
          <x14:cfRule type="cellIs" priority="21" stopIfTrue="1" operator="equal" id="{BA2C25C2-6CBB-405A-AB95-5F7A0F8E0823}">
            <xm:f>List!$B$5</xm:f>
            <x14:dxf>
              <font>
                <b/>
                <i val="0"/>
                <color theme="0"/>
              </font>
              <fill>
                <patternFill>
                  <bgColor rgb="FF00B050"/>
                </patternFill>
              </fill>
            </x14:dxf>
          </x14:cfRule>
          <x14:cfRule type="cellIs" priority="22" stopIfTrue="1" operator="equal" id="{32444610-D53A-48C6-8176-73E9153220CA}">
            <xm:f>List!$B$4</xm:f>
            <x14:dxf>
              <font>
                <b/>
                <i val="0"/>
                <color theme="0"/>
              </font>
              <fill>
                <patternFill>
                  <bgColor rgb="FF00B050"/>
                </patternFill>
              </fill>
            </x14:dxf>
          </x14:cfRule>
          <x14:cfRule type="cellIs" priority="23" stopIfTrue="1" operator="equal" id="{61482609-EF67-4064-BBE9-896123A99E39}">
            <xm:f>List!$B$3</xm:f>
            <x14:dxf>
              <font>
                <b/>
                <i val="0"/>
                <color theme="0"/>
              </font>
              <fill>
                <patternFill>
                  <bgColor rgb="FF00B050"/>
                </patternFill>
              </fill>
            </x14:dxf>
          </x14:cfRule>
          <x14:cfRule type="cellIs" priority="24" stopIfTrue="1" operator="equal" id="{1F1F0989-90FD-4A5C-97FB-A5ECE59FB578}">
            <xm:f>List!$B$2</xm:f>
            <x14:dxf>
              <font>
                <b/>
                <i val="0"/>
                <color theme="0"/>
              </font>
              <fill>
                <patternFill>
                  <bgColor rgb="FF00B050"/>
                </patternFill>
              </fill>
            </x14:dxf>
          </x14:cfRule>
          <x14:cfRule type="cellIs" priority="25" stopIfTrue="1" operator="equal" id="{697AEDA8-8061-4619-8EC5-9409DE1ADA46}">
            <xm:f>List!$B$1</xm:f>
            <x14:dxf>
              <font>
                <b/>
                <i val="0"/>
                <color theme="0"/>
              </font>
              <fill>
                <patternFill>
                  <bgColor rgb="FF00B050"/>
                </patternFill>
              </fill>
            </x14:dxf>
          </x14:cfRule>
          <xm:sqref>I10:L105</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U18"/>
  <sheetViews>
    <sheetView showGridLines="0" zoomScale="80" zoomScaleNormal="80" workbookViewId="0">
      <selection activeCell="P17" sqref="P17"/>
    </sheetView>
  </sheetViews>
  <sheetFormatPr defaultRowHeight="14.4" x14ac:dyDescent="0.3"/>
  <cols>
    <col min="3" max="3" width="20.21875" customWidth="1"/>
    <col min="5" max="5" width="15.6640625" customWidth="1"/>
    <col min="7" max="7" width="15.6640625" customWidth="1"/>
    <col min="9" max="9" width="15.6640625" customWidth="1"/>
    <col min="11" max="16" width="15.6640625" customWidth="1"/>
    <col min="17" max="17" width="9" bestFit="1" customWidth="1"/>
    <col min="18" max="18" width="39.21875" customWidth="1"/>
    <col min="19" max="19" width="13.88671875" customWidth="1"/>
  </cols>
  <sheetData>
    <row r="2" spans="2:21" ht="15" thickBot="1" x14ac:dyDescent="0.35"/>
    <row r="3" spans="2:21" ht="16.2" thickBot="1" x14ac:dyDescent="0.35">
      <c r="B3" s="9"/>
      <c r="C3" s="69"/>
      <c r="D3" s="69"/>
      <c r="E3" s="69"/>
      <c r="F3" s="69"/>
      <c r="G3" s="69"/>
      <c r="H3" s="69"/>
      <c r="I3" s="69"/>
      <c r="J3" s="69"/>
      <c r="K3" s="10"/>
      <c r="L3" s="54" t="s">
        <v>104</v>
      </c>
      <c r="M3" s="55"/>
      <c r="N3" s="55"/>
      <c r="O3" s="55"/>
      <c r="P3" s="56"/>
    </row>
    <row r="4" spans="2:21" x14ac:dyDescent="0.3">
      <c r="B4" s="57" t="s">
        <v>105</v>
      </c>
      <c r="C4" s="60" t="s">
        <v>106</v>
      </c>
      <c r="D4" s="63" t="s">
        <v>96</v>
      </c>
      <c r="E4" s="64"/>
      <c r="F4" s="63" t="s">
        <v>107</v>
      </c>
      <c r="G4" s="64"/>
      <c r="H4" s="63" t="s">
        <v>27</v>
      </c>
      <c r="I4" s="64"/>
      <c r="J4" s="63" t="s">
        <v>28</v>
      </c>
      <c r="K4" s="64"/>
      <c r="L4" s="11" t="s">
        <v>108</v>
      </c>
      <c r="M4" s="11" t="s">
        <v>109</v>
      </c>
      <c r="N4" s="11" t="s">
        <v>110</v>
      </c>
      <c r="O4" s="11" t="s">
        <v>111</v>
      </c>
      <c r="P4" s="11" t="s">
        <v>112</v>
      </c>
    </row>
    <row r="5" spans="2:21" x14ac:dyDescent="0.3">
      <c r="B5" s="58"/>
      <c r="C5" s="61"/>
      <c r="D5" s="65"/>
      <c r="E5" s="66"/>
      <c r="F5" s="65"/>
      <c r="G5" s="66"/>
      <c r="H5" s="65"/>
      <c r="I5" s="66"/>
      <c r="J5" s="65"/>
      <c r="K5" s="66"/>
      <c r="L5" s="12"/>
      <c r="M5" s="13"/>
      <c r="N5" s="13"/>
      <c r="O5" s="13"/>
      <c r="P5" s="13"/>
    </row>
    <row r="6" spans="2:21" ht="41.4" thickBot="1" x14ac:dyDescent="0.35">
      <c r="B6" s="58"/>
      <c r="C6" s="62"/>
      <c r="D6" s="67"/>
      <c r="E6" s="68"/>
      <c r="F6" s="67"/>
      <c r="G6" s="68"/>
      <c r="H6" s="67"/>
      <c r="I6" s="68"/>
      <c r="J6" s="67"/>
      <c r="K6" s="68"/>
      <c r="L6" s="14" t="s">
        <v>113</v>
      </c>
      <c r="M6" s="14" t="s">
        <v>114</v>
      </c>
      <c r="N6" s="14" t="s">
        <v>115</v>
      </c>
      <c r="O6" s="14" t="s">
        <v>116</v>
      </c>
      <c r="P6" s="14" t="s">
        <v>117</v>
      </c>
    </row>
    <row r="7" spans="2:21" ht="76.2" customHeight="1" thickBot="1" x14ac:dyDescent="0.35">
      <c r="B7" s="58"/>
      <c r="C7" s="23" t="s">
        <v>118</v>
      </c>
      <c r="D7" s="52" t="s">
        <v>119</v>
      </c>
      <c r="E7" s="53"/>
      <c r="F7" s="52" t="s">
        <v>120</v>
      </c>
      <c r="G7" s="53"/>
      <c r="H7" s="52" t="s">
        <v>121</v>
      </c>
      <c r="I7" s="53"/>
      <c r="J7" s="52" t="s">
        <v>122</v>
      </c>
      <c r="K7" s="53"/>
      <c r="L7" s="15" t="s">
        <v>0</v>
      </c>
      <c r="M7" s="15" t="s">
        <v>5</v>
      </c>
      <c r="N7" s="15" t="s">
        <v>10</v>
      </c>
      <c r="O7" s="15" t="s">
        <v>15</v>
      </c>
      <c r="P7" s="16" t="s">
        <v>20</v>
      </c>
    </row>
    <row r="8" spans="2:21" ht="76.2" customHeight="1" thickBot="1" x14ac:dyDescent="0.35">
      <c r="B8" s="58"/>
      <c r="C8" s="23" t="s">
        <v>123</v>
      </c>
      <c r="D8" s="50" t="s">
        <v>124</v>
      </c>
      <c r="E8" s="51"/>
      <c r="F8" s="52" t="s">
        <v>125</v>
      </c>
      <c r="G8" s="53"/>
      <c r="H8" s="52" t="s">
        <v>126</v>
      </c>
      <c r="I8" s="53"/>
      <c r="J8" s="52" t="s">
        <v>127</v>
      </c>
      <c r="K8" s="53"/>
      <c r="L8" s="15" t="s">
        <v>1</v>
      </c>
      <c r="M8" s="15" t="s">
        <v>6</v>
      </c>
      <c r="N8" s="15" t="s">
        <v>11</v>
      </c>
      <c r="O8" s="16" t="s">
        <v>16</v>
      </c>
      <c r="P8" s="16" t="s">
        <v>21</v>
      </c>
    </row>
    <row r="9" spans="2:21" ht="76.2" customHeight="1" thickBot="1" x14ac:dyDescent="0.35">
      <c r="B9" s="58"/>
      <c r="C9" s="23" t="s">
        <v>128</v>
      </c>
      <c r="D9" s="50" t="s">
        <v>129</v>
      </c>
      <c r="E9" s="51"/>
      <c r="F9" s="52" t="s">
        <v>130</v>
      </c>
      <c r="G9" s="53"/>
      <c r="H9" s="52" t="s">
        <v>131</v>
      </c>
      <c r="I9" s="53"/>
      <c r="J9" s="52" t="s">
        <v>132</v>
      </c>
      <c r="K9" s="53"/>
      <c r="L9" s="15" t="s">
        <v>2</v>
      </c>
      <c r="M9" s="15" t="s">
        <v>7</v>
      </c>
      <c r="N9" s="16" t="s">
        <v>12</v>
      </c>
      <c r="O9" s="16" t="s">
        <v>17</v>
      </c>
      <c r="P9" s="17" t="s">
        <v>22</v>
      </c>
    </row>
    <row r="10" spans="2:21" ht="76.2" customHeight="1" thickBot="1" x14ac:dyDescent="0.35">
      <c r="B10" s="58"/>
      <c r="C10" s="23" t="s">
        <v>133</v>
      </c>
      <c r="D10" s="50" t="s">
        <v>134</v>
      </c>
      <c r="E10" s="51"/>
      <c r="F10" s="52" t="s">
        <v>135</v>
      </c>
      <c r="G10" s="53"/>
      <c r="H10" s="52" t="s">
        <v>136</v>
      </c>
      <c r="I10" s="53"/>
      <c r="J10" s="52" t="s">
        <v>137</v>
      </c>
      <c r="K10" s="53"/>
      <c r="L10" s="15" t="s">
        <v>3</v>
      </c>
      <c r="M10" s="16" t="s">
        <v>8</v>
      </c>
      <c r="N10" s="16" t="s">
        <v>13</v>
      </c>
      <c r="O10" s="17" t="s">
        <v>18</v>
      </c>
      <c r="P10" s="17" t="s">
        <v>23</v>
      </c>
    </row>
    <row r="11" spans="2:21" ht="76.2" customHeight="1" thickBot="1" x14ac:dyDescent="0.35">
      <c r="B11" s="59"/>
      <c r="C11" s="23" t="s">
        <v>138</v>
      </c>
      <c r="D11" s="50" t="s">
        <v>139</v>
      </c>
      <c r="E11" s="51"/>
      <c r="F11" s="52" t="s">
        <v>140</v>
      </c>
      <c r="G11" s="53"/>
      <c r="H11" s="52" t="s">
        <v>141</v>
      </c>
      <c r="I11" s="53"/>
      <c r="J11" s="52" t="s">
        <v>142</v>
      </c>
      <c r="K11" s="53"/>
      <c r="L11" s="16" t="s">
        <v>4</v>
      </c>
      <c r="M11" s="16" t="s">
        <v>9</v>
      </c>
      <c r="N11" s="17" t="s">
        <v>14</v>
      </c>
      <c r="O11" s="17" t="s">
        <v>19</v>
      </c>
      <c r="P11" s="17" t="s">
        <v>24</v>
      </c>
      <c r="Q11" s="18"/>
      <c r="R11" s="18"/>
      <c r="S11" s="18"/>
      <c r="T11" s="18"/>
      <c r="U11" s="18"/>
    </row>
    <row r="12" spans="2:21" x14ac:dyDescent="0.3">
      <c r="O12" s="18"/>
      <c r="P12" s="18"/>
      <c r="T12" s="18"/>
      <c r="U12" s="18"/>
    </row>
    <row r="13" spans="2:21" ht="15" thickBot="1" x14ac:dyDescent="0.35">
      <c r="O13" s="18"/>
      <c r="P13" s="18"/>
      <c r="T13" s="18"/>
      <c r="U13" s="18"/>
    </row>
    <row r="14" spans="2:21" ht="36.6" thickBot="1" x14ac:dyDescent="0.4">
      <c r="E14" s="19" t="s">
        <v>143</v>
      </c>
      <c r="F14" s="49" t="s">
        <v>144</v>
      </c>
      <c r="G14" s="49"/>
      <c r="H14" s="49"/>
      <c r="I14" s="49"/>
      <c r="J14" s="49"/>
      <c r="K14" s="49" t="s">
        <v>145</v>
      </c>
      <c r="L14" s="49"/>
      <c r="O14" s="18"/>
      <c r="P14" s="18"/>
      <c r="T14" s="18"/>
      <c r="U14" s="18"/>
    </row>
    <row r="15" spans="2:21" ht="51" customHeight="1" thickBot="1" x14ac:dyDescent="0.35">
      <c r="E15" s="20" t="s">
        <v>146</v>
      </c>
      <c r="F15" s="48" t="s">
        <v>147</v>
      </c>
      <c r="G15" s="48"/>
      <c r="H15" s="48"/>
      <c r="I15" s="48"/>
      <c r="J15" s="48"/>
      <c r="K15" s="48" t="s">
        <v>148</v>
      </c>
      <c r="L15" s="48"/>
      <c r="O15" s="18"/>
      <c r="P15" s="18"/>
      <c r="T15" s="18"/>
      <c r="U15" s="18"/>
    </row>
    <row r="16" spans="2:21" ht="51" customHeight="1" thickBot="1" x14ac:dyDescent="0.35">
      <c r="E16" s="21" t="s">
        <v>149</v>
      </c>
      <c r="F16" s="48" t="s">
        <v>150</v>
      </c>
      <c r="G16" s="48"/>
      <c r="H16" s="48"/>
      <c r="I16" s="48"/>
      <c r="J16" s="48"/>
      <c r="K16" s="48" t="s">
        <v>151</v>
      </c>
      <c r="L16" s="48"/>
      <c r="O16" s="18"/>
      <c r="P16" s="18"/>
      <c r="T16" s="18"/>
      <c r="U16" s="18"/>
    </row>
    <row r="17" spans="5:21" ht="51" customHeight="1" thickBot="1" x14ac:dyDescent="0.35">
      <c r="E17" s="22" t="s">
        <v>152</v>
      </c>
      <c r="F17" s="48" t="s">
        <v>154</v>
      </c>
      <c r="G17" s="48"/>
      <c r="H17" s="48"/>
      <c r="I17" s="48"/>
      <c r="J17" s="48"/>
      <c r="K17" s="48" t="s">
        <v>153</v>
      </c>
      <c r="L17" s="48"/>
      <c r="O17" s="18"/>
      <c r="P17" s="18"/>
      <c r="T17" s="18"/>
      <c r="U17" s="18"/>
    </row>
    <row r="18" spans="5:21" x14ac:dyDescent="0.3">
      <c r="O18" s="18"/>
      <c r="P18" s="18"/>
      <c r="T18" s="18"/>
    </row>
  </sheetData>
  <mergeCells count="39">
    <mergeCell ref="L3:P3"/>
    <mergeCell ref="B4:B11"/>
    <mergeCell ref="C4:C6"/>
    <mergeCell ref="D4:E6"/>
    <mergeCell ref="F4:G6"/>
    <mergeCell ref="H4:I6"/>
    <mergeCell ref="D8:E8"/>
    <mergeCell ref="F8:G8"/>
    <mergeCell ref="H8:I8"/>
    <mergeCell ref="J8:K8"/>
    <mergeCell ref="C3:D3"/>
    <mergeCell ref="E3:F3"/>
    <mergeCell ref="G3:H3"/>
    <mergeCell ref="I3:J3"/>
    <mergeCell ref="J4:K6"/>
    <mergeCell ref="D7:E7"/>
    <mergeCell ref="F7:G7"/>
    <mergeCell ref="H7:I7"/>
    <mergeCell ref="J7:K7"/>
    <mergeCell ref="D9:E9"/>
    <mergeCell ref="F9:G9"/>
    <mergeCell ref="H9:I9"/>
    <mergeCell ref="J9:K9"/>
    <mergeCell ref="D10:E10"/>
    <mergeCell ref="F10:G10"/>
    <mergeCell ref="H10:I10"/>
    <mergeCell ref="J10:K10"/>
    <mergeCell ref="D11:E11"/>
    <mergeCell ref="F11:G11"/>
    <mergeCell ref="H11:I11"/>
    <mergeCell ref="J11:K11"/>
    <mergeCell ref="F15:J15"/>
    <mergeCell ref="F17:J17"/>
    <mergeCell ref="F14:J14"/>
    <mergeCell ref="K14:L14"/>
    <mergeCell ref="K15:L15"/>
    <mergeCell ref="K16:L16"/>
    <mergeCell ref="K17:L17"/>
    <mergeCell ref="F16:J1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C102"/>
  <sheetViews>
    <sheetView topLeftCell="A79" workbookViewId="0">
      <selection activeCell="B81" sqref="B81:C102"/>
    </sheetView>
  </sheetViews>
  <sheetFormatPr defaultRowHeight="20.55" customHeight="1" x14ac:dyDescent="0.3"/>
  <cols>
    <col min="3" max="3" width="66.109375" customWidth="1"/>
  </cols>
  <sheetData>
    <row r="2" spans="2:3" ht="20.55" customHeight="1" x14ac:dyDescent="0.3">
      <c r="B2" s="70" t="s">
        <v>29</v>
      </c>
      <c r="C2" s="25" t="s">
        <v>250</v>
      </c>
    </row>
    <row r="3" spans="2:3" ht="20.55" customHeight="1" x14ac:dyDescent="0.3">
      <c r="B3" s="70"/>
      <c r="C3" s="25" t="s">
        <v>251</v>
      </c>
    </row>
    <row r="4" spans="2:3" ht="20.55" customHeight="1" x14ac:dyDescent="0.3">
      <c r="B4" s="70"/>
      <c r="C4" s="25" t="s">
        <v>291</v>
      </c>
    </row>
    <row r="5" spans="2:3" ht="20.55" customHeight="1" x14ac:dyDescent="0.3">
      <c r="B5" s="70"/>
      <c r="C5" s="25" t="s">
        <v>252</v>
      </c>
    </row>
    <row r="6" spans="2:3" ht="20.55" customHeight="1" x14ac:dyDescent="0.3">
      <c r="B6" s="70"/>
      <c r="C6" s="25" t="s">
        <v>32</v>
      </c>
    </row>
    <row r="7" spans="2:3" ht="20.55" customHeight="1" x14ac:dyDescent="0.3">
      <c r="B7" s="70"/>
      <c r="C7" s="25" t="s">
        <v>470</v>
      </c>
    </row>
    <row r="8" spans="2:3" ht="20.55" customHeight="1" x14ac:dyDescent="0.3">
      <c r="B8" s="70"/>
      <c r="C8" s="25" t="s">
        <v>33</v>
      </c>
    </row>
    <row r="9" spans="2:3" ht="20.55" customHeight="1" x14ac:dyDescent="0.3">
      <c r="B9" s="70"/>
      <c r="C9" s="25" t="s">
        <v>34</v>
      </c>
    </row>
    <row r="10" spans="2:3" ht="20.55" customHeight="1" x14ac:dyDescent="0.3">
      <c r="B10" s="70"/>
      <c r="C10" s="25" t="s">
        <v>35</v>
      </c>
    </row>
    <row r="11" spans="2:3" ht="20.55" customHeight="1" x14ac:dyDescent="0.3">
      <c r="B11" s="70"/>
      <c r="C11" s="25" t="s">
        <v>36</v>
      </c>
    </row>
    <row r="12" spans="2:3" ht="20.55" customHeight="1" x14ac:dyDescent="0.3">
      <c r="B12" s="70"/>
      <c r="C12" s="25" t="s">
        <v>307</v>
      </c>
    </row>
    <row r="13" spans="2:3" ht="20.55" customHeight="1" x14ac:dyDescent="0.3">
      <c r="B13" s="70"/>
      <c r="C13" s="25" t="s">
        <v>37</v>
      </c>
    </row>
    <row r="14" spans="2:3" ht="20.55" customHeight="1" x14ac:dyDescent="0.3">
      <c r="B14" s="70"/>
      <c r="C14" s="25" t="s">
        <v>38</v>
      </c>
    </row>
    <row r="15" spans="2:3" ht="20.55" customHeight="1" x14ac:dyDescent="0.3">
      <c r="B15" s="70"/>
      <c r="C15" s="25" t="s">
        <v>39</v>
      </c>
    </row>
    <row r="16" spans="2:3" ht="20.55" customHeight="1" x14ac:dyDescent="0.3">
      <c r="B16" s="70"/>
      <c r="C16" s="25" t="s">
        <v>40</v>
      </c>
    </row>
    <row r="17" spans="2:3" ht="20.55" customHeight="1" x14ac:dyDescent="0.3">
      <c r="B17" s="70"/>
      <c r="C17" s="25" t="s">
        <v>41</v>
      </c>
    </row>
    <row r="18" spans="2:3" ht="20.55" customHeight="1" x14ac:dyDescent="0.3">
      <c r="B18" s="70"/>
      <c r="C18" s="25" t="s">
        <v>94</v>
      </c>
    </row>
    <row r="19" spans="2:3" ht="20.55" customHeight="1" x14ac:dyDescent="0.3">
      <c r="B19" s="70"/>
      <c r="C19" s="25" t="s">
        <v>42</v>
      </c>
    </row>
    <row r="20" spans="2:3" ht="20.55" customHeight="1" x14ac:dyDescent="0.3">
      <c r="B20" s="70"/>
      <c r="C20" s="25" t="s">
        <v>95</v>
      </c>
    </row>
    <row r="21" spans="2:3" ht="20.55" customHeight="1" x14ac:dyDescent="0.3">
      <c r="B21" s="70"/>
      <c r="C21" s="25" t="s">
        <v>43</v>
      </c>
    </row>
    <row r="22" spans="2:3" ht="20.55" customHeight="1" x14ac:dyDescent="0.3">
      <c r="B22" s="70"/>
      <c r="C22" s="25" t="s">
        <v>44</v>
      </c>
    </row>
    <row r="23" spans="2:3" ht="20.55" customHeight="1" x14ac:dyDescent="0.3">
      <c r="B23" s="70"/>
      <c r="C23" s="25" t="s">
        <v>45</v>
      </c>
    </row>
    <row r="24" spans="2:3" ht="20.55" customHeight="1" x14ac:dyDescent="0.3">
      <c r="B24" s="70"/>
      <c r="C24" s="25" t="s">
        <v>333</v>
      </c>
    </row>
    <row r="25" spans="2:3" ht="20.55" customHeight="1" x14ac:dyDescent="0.3">
      <c r="B25" s="70"/>
      <c r="C25" s="25" t="s">
        <v>214</v>
      </c>
    </row>
    <row r="26" spans="2:3" ht="20.55" customHeight="1" x14ac:dyDescent="0.3">
      <c r="B26" s="70"/>
      <c r="C26" s="25" t="s">
        <v>213</v>
      </c>
    </row>
    <row r="27" spans="2:3" ht="20.55" customHeight="1" x14ac:dyDescent="0.3">
      <c r="B27" s="70"/>
      <c r="C27" s="25" t="s">
        <v>266</v>
      </c>
    </row>
    <row r="29" spans="2:3" ht="20.55" customHeight="1" x14ac:dyDescent="0.3">
      <c r="B29" s="70" t="s">
        <v>30</v>
      </c>
      <c r="C29" s="25" t="s">
        <v>46</v>
      </c>
    </row>
    <row r="30" spans="2:3" ht="20.55" customHeight="1" x14ac:dyDescent="0.3">
      <c r="B30" s="70"/>
      <c r="C30" s="25" t="s">
        <v>47</v>
      </c>
    </row>
    <row r="31" spans="2:3" ht="20.55" customHeight="1" x14ac:dyDescent="0.3">
      <c r="B31" s="70"/>
      <c r="C31" s="25" t="s">
        <v>273</v>
      </c>
    </row>
    <row r="32" spans="2:3" ht="20.55" customHeight="1" x14ac:dyDescent="0.3">
      <c r="B32" s="70"/>
      <c r="C32" s="25" t="s">
        <v>285</v>
      </c>
    </row>
    <row r="33" spans="2:3" ht="20.55" customHeight="1" x14ac:dyDescent="0.3">
      <c r="B33" s="70"/>
      <c r="C33" s="25" t="s">
        <v>284</v>
      </c>
    </row>
    <row r="34" spans="2:3" ht="20.55" customHeight="1" x14ac:dyDescent="0.3">
      <c r="B34" s="70"/>
      <c r="C34" s="25" t="s">
        <v>161</v>
      </c>
    </row>
    <row r="35" spans="2:3" ht="20.55" customHeight="1" x14ac:dyDescent="0.3">
      <c r="B35" s="70"/>
      <c r="C35" s="25" t="s">
        <v>48</v>
      </c>
    </row>
    <row r="36" spans="2:3" ht="20.55" customHeight="1" x14ac:dyDescent="0.3">
      <c r="B36" s="70"/>
      <c r="C36" s="25" t="s">
        <v>157</v>
      </c>
    </row>
    <row r="37" spans="2:3" ht="20.55" customHeight="1" x14ac:dyDescent="0.3">
      <c r="B37" s="70"/>
      <c r="C37" s="25" t="s">
        <v>159</v>
      </c>
    </row>
    <row r="38" spans="2:3" ht="20.55" customHeight="1" x14ac:dyDescent="0.3">
      <c r="B38" s="70"/>
      <c r="C38" s="25" t="s">
        <v>49</v>
      </c>
    </row>
    <row r="39" spans="2:3" ht="20.55" customHeight="1" x14ac:dyDescent="0.3">
      <c r="B39" s="70"/>
      <c r="C39" s="25" t="s">
        <v>50</v>
      </c>
    </row>
    <row r="41" spans="2:3" ht="20.55" customHeight="1" x14ac:dyDescent="0.3">
      <c r="B41" s="70" t="s">
        <v>249</v>
      </c>
      <c r="C41" s="25" t="s">
        <v>165</v>
      </c>
    </row>
    <row r="42" spans="2:3" ht="20.55" customHeight="1" x14ac:dyDescent="0.3">
      <c r="B42" s="70"/>
      <c r="C42" s="25" t="s">
        <v>167</v>
      </c>
    </row>
    <row r="43" spans="2:3" ht="20.55" customHeight="1" x14ac:dyDescent="0.3">
      <c r="B43" s="70"/>
      <c r="C43" s="25" t="s">
        <v>171</v>
      </c>
    </row>
    <row r="44" spans="2:3" ht="20.55" customHeight="1" x14ac:dyDescent="0.3">
      <c r="B44" s="70"/>
      <c r="C44" s="25" t="s">
        <v>177</v>
      </c>
    </row>
    <row r="45" spans="2:3" ht="20.55" customHeight="1" x14ac:dyDescent="0.3">
      <c r="B45" s="70"/>
      <c r="C45" s="25" t="s">
        <v>178</v>
      </c>
    </row>
    <row r="46" spans="2:3" ht="20.55" customHeight="1" x14ac:dyDescent="0.3">
      <c r="B46" s="70"/>
      <c r="C46" s="25" t="s">
        <v>179</v>
      </c>
    </row>
    <row r="47" spans="2:3" ht="20.55" customHeight="1" x14ac:dyDescent="0.3">
      <c r="B47" s="70"/>
      <c r="C47" s="25" t="s">
        <v>180</v>
      </c>
    </row>
    <row r="49" spans="2:3" ht="20.55" customHeight="1" x14ac:dyDescent="0.3">
      <c r="B49" s="70" t="s">
        <v>217</v>
      </c>
      <c r="C49" s="25" t="s">
        <v>186</v>
      </c>
    </row>
    <row r="50" spans="2:3" ht="20.55" customHeight="1" x14ac:dyDescent="0.3">
      <c r="B50" s="70"/>
      <c r="C50" s="25" t="s">
        <v>437</v>
      </c>
    </row>
    <row r="51" spans="2:3" ht="20.55" customHeight="1" x14ac:dyDescent="0.3">
      <c r="B51" s="70"/>
      <c r="C51" s="25" t="s">
        <v>51</v>
      </c>
    </row>
    <row r="52" spans="2:3" ht="20.55" customHeight="1" x14ac:dyDescent="0.3">
      <c r="B52" s="70"/>
      <c r="C52" s="25" t="s">
        <v>52</v>
      </c>
    </row>
    <row r="53" spans="2:3" ht="20.55" customHeight="1" x14ac:dyDescent="0.3">
      <c r="B53" s="70"/>
      <c r="C53" s="25" t="s">
        <v>53</v>
      </c>
    </row>
    <row r="54" spans="2:3" ht="20.55" customHeight="1" x14ac:dyDescent="0.3">
      <c r="B54" s="70"/>
      <c r="C54" s="25" t="s">
        <v>471</v>
      </c>
    </row>
    <row r="55" spans="2:3" ht="20.55" customHeight="1" x14ac:dyDescent="0.3">
      <c r="B55" s="70"/>
      <c r="C55" s="25" t="s">
        <v>54</v>
      </c>
    </row>
    <row r="56" spans="2:3" ht="20.55" customHeight="1" x14ac:dyDescent="0.3">
      <c r="B56" s="70"/>
      <c r="C56" s="25" t="s">
        <v>55</v>
      </c>
    </row>
    <row r="57" spans="2:3" ht="20.55" customHeight="1" x14ac:dyDescent="0.3">
      <c r="B57" s="70"/>
      <c r="C57" s="25" t="s">
        <v>174</v>
      </c>
    </row>
    <row r="58" spans="2:3" ht="20.55" customHeight="1" x14ac:dyDescent="0.3">
      <c r="B58" s="70"/>
      <c r="C58" s="25" t="s">
        <v>175</v>
      </c>
    </row>
    <row r="59" spans="2:3" ht="20.55" customHeight="1" x14ac:dyDescent="0.3">
      <c r="B59" s="70"/>
      <c r="C59" s="25" t="s">
        <v>56</v>
      </c>
    </row>
    <row r="60" spans="2:3" ht="20.55" customHeight="1" x14ac:dyDescent="0.3">
      <c r="B60" s="70"/>
      <c r="C60" s="25" t="s">
        <v>57</v>
      </c>
    </row>
    <row r="61" spans="2:3" ht="20.55" customHeight="1" x14ac:dyDescent="0.3">
      <c r="B61" s="70"/>
      <c r="C61" s="25" t="s">
        <v>58</v>
      </c>
    </row>
    <row r="62" spans="2:3" ht="20.55" customHeight="1" x14ac:dyDescent="0.3">
      <c r="B62" s="70"/>
      <c r="C62" s="25" t="s">
        <v>204</v>
      </c>
    </row>
    <row r="63" spans="2:3" ht="20.55" customHeight="1" x14ac:dyDescent="0.3">
      <c r="B63" s="70"/>
      <c r="C63" s="25" t="s">
        <v>367</v>
      </c>
    </row>
    <row r="64" spans="2:3" ht="20.55" customHeight="1" x14ac:dyDescent="0.3">
      <c r="B64" s="70"/>
      <c r="C64" s="25" t="s">
        <v>369</v>
      </c>
    </row>
    <row r="65" spans="2:3" ht="20.55" customHeight="1" x14ac:dyDescent="0.3">
      <c r="B65" s="70"/>
      <c r="C65" s="25" t="s">
        <v>371</v>
      </c>
    </row>
    <row r="66" spans="2:3" ht="20.55" customHeight="1" x14ac:dyDescent="0.3">
      <c r="B66" s="70"/>
      <c r="C66" s="25" t="s">
        <v>59</v>
      </c>
    </row>
    <row r="68" spans="2:3" ht="20.55" customHeight="1" x14ac:dyDescent="0.3">
      <c r="B68" s="70" t="s">
        <v>218</v>
      </c>
      <c r="C68" s="25" t="s">
        <v>60</v>
      </c>
    </row>
    <row r="69" spans="2:3" ht="20.55" customHeight="1" x14ac:dyDescent="0.3">
      <c r="B69" s="70"/>
      <c r="C69" s="25" t="s">
        <v>61</v>
      </c>
    </row>
    <row r="70" spans="2:3" ht="20.55" customHeight="1" x14ac:dyDescent="0.3">
      <c r="B70" s="70"/>
      <c r="C70" s="25" t="s">
        <v>239</v>
      </c>
    </row>
    <row r="71" spans="2:3" ht="20.55" customHeight="1" x14ac:dyDescent="0.3">
      <c r="B71" s="70"/>
      <c r="C71" s="25" t="s">
        <v>382</v>
      </c>
    </row>
    <row r="72" spans="2:3" ht="20.55" customHeight="1" x14ac:dyDescent="0.3">
      <c r="B72" s="70"/>
      <c r="C72" s="25" t="s">
        <v>62</v>
      </c>
    </row>
    <row r="73" spans="2:3" ht="20.55" customHeight="1" x14ac:dyDescent="0.3">
      <c r="B73" s="70"/>
      <c r="C73" s="25" t="s">
        <v>229</v>
      </c>
    </row>
    <row r="74" spans="2:3" ht="20.55" customHeight="1" x14ac:dyDescent="0.3">
      <c r="B74" s="70"/>
      <c r="C74" s="25" t="s">
        <v>387</v>
      </c>
    </row>
    <row r="75" spans="2:3" ht="20.55" customHeight="1" x14ac:dyDescent="0.3">
      <c r="B75" s="70"/>
      <c r="C75" s="25" t="s">
        <v>388</v>
      </c>
    </row>
    <row r="76" spans="2:3" ht="20.55" customHeight="1" x14ac:dyDescent="0.3">
      <c r="B76" s="70"/>
      <c r="C76" s="25" t="s">
        <v>63</v>
      </c>
    </row>
    <row r="77" spans="2:3" ht="20.55" customHeight="1" x14ac:dyDescent="0.3">
      <c r="B77" s="70"/>
      <c r="C77" s="25" t="s">
        <v>227</v>
      </c>
    </row>
    <row r="78" spans="2:3" ht="20.55" customHeight="1" x14ac:dyDescent="0.3">
      <c r="B78" s="70"/>
      <c r="C78" s="25" t="s">
        <v>64</v>
      </c>
    </row>
    <row r="79" spans="2:3" ht="20.55" customHeight="1" x14ac:dyDescent="0.3">
      <c r="B79" s="70"/>
      <c r="C79" s="25" t="s">
        <v>228</v>
      </c>
    </row>
    <row r="81" spans="2:3" ht="20.55" customHeight="1" x14ac:dyDescent="0.3">
      <c r="B81" s="70" t="s">
        <v>31</v>
      </c>
      <c r="C81" s="25" t="s">
        <v>400</v>
      </c>
    </row>
    <row r="82" spans="2:3" ht="20.55" customHeight="1" x14ac:dyDescent="0.3">
      <c r="B82" s="70"/>
      <c r="C82" s="25" t="s">
        <v>65</v>
      </c>
    </row>
    <row r="83" spans="2:3" ht="20.55" customHeight="1" x14ac:dyDescent="0.3">
      <c r="B83" s="70"/>
      <c r="C83" s="25" t="s">
        <v>66</v>
      </c>
    </row>
    <row r="84" spans="2:3" ht="20.55" customHeight="1" x14ac:dyDescent="0.3">
      <c r="B84" s="70"/>
      <c r="C84" s="25" t="s">
        <v>67</v>
      </c>
    </row>
    <row r="85" spans="2:3" ht="20.55" customHeight="1" x14ac:dyDescent="0.3">
      <c r="B85" s="70"/>
      <c r="C85" s="25" t="s">
        <v>237</v>
      </c>
    </row>
    <row r="86" spans="2:3" ht="20.55" customHeight="1" x14ac:dyDescent="0.3">
      <c r="B86" s="70"/>
      <c r="C86" s="25" t="s">
        <v>224</v>
      </c>
    </row>
    <row r="87" spans="2:3" ht="20.55" customHeight="1" x14ac:dyDescent="0.3">
      <c r="B87" s="70"/>
      <c r="C87" s="25" t="s">
        <v>221</v>
      </c>
    </row>
    <row r="88" spans="2:3" ht="20.55" customHeight="1" x14ac:dyDescent="0.3">
      <c r="B88" s="70"/>
      <c r="C88" s="25" t="s">
        <v>409</v>
      </c>
    </row>
    <row r="89" spans="2:3" ht="20.55" customHeight="1" x14ac:dyDescent="0.3">
      <c r="B89" s="70"/>
      <c r="C89" s="25" t="s">
        <v>472</v>
      </c>
    </row>
    <row r="90" spans="2:3" ht="20.55" customHeight="1" x14ac:dyDescent="0.3">
      <c r="B90" s="70"/>
      <c r="C90" s="25" t="s">
        <v>197</v>
      </c>
    </row>
    <row r="91" spans="2:3" ht="20.55" customHeight="1" x14ac:dyDescent="0.3">
      <c r="B91" s="70"/>
      <c r="C91" s="25" t="s">
        <v>68</v>
      </c>
    </row>
    <row r="92" spans="2:3" ht="20.55" customHeight="1" x14ac:dyDescent="0.3">
      <c r="B92" s="70"/>
      <c r="C92" s="25" t="s">
        <v>196</v>
      </c>
    </row>
    <row r="93" spans="2:3" ht="20.55" customHeight="1" x14ac:dyDescent="0.3">
      <c r="B93" s="70"/>
      <c r="C93" s="25" t="s">
        <v>69</v>
      </c>
    </row>
    <row r="94" spans="2:3" ht="20.55" customHeight="1" x14ac:dyDescent="0.3">
      <c r="B94" s="70"/>
      <c r="C94" s="25" t="s">
        <v>70</v>
      </c>
    </row>
    <row r="95" spans="2:3" ht="20.55" customHeight="1" x14ac:dyDescent="0.3">
      <c r="B95" s="70"/>
      <c r="C95" s="25" t="s">
        <v>211</v>
      </c>
    </row>
    <row r="96" spans="2:3" ht="20.55" customHeight="1" x14ac:dyDescent="0.3">
      <c r="B96" s="70"/>
      <c r="C96" s="25" t="s">
        <v>212</v>
      </c>
    </row>
    <row r="97" spans="2:3" ht="20.55" customHeight="1" x14ac:dyDescent="0.3">
      <c r="B97" s="70"/>
      <c r="C97" s="25" t="s">
        <v>234</v>
      </c>
    </row>
    <row r="98" spans="2:3" ht="20.55" customHeight="1" x14ac:dyDescent="0.3">
      <c r="B98" s="70"/>
      <c r="C98" s="25" t="s">
        <v>71</v>
      </c>
    </row>
    <row r="99" spans="2:3" ht="20.55" customHeight="1" x14ac:dyDescent="0.3">
      <c r="B99" s="70"/>
      <c r="C99" s="25" t="s">
        <v>72</v>
      </c>
    </row>
    <row r="100" spans="2:3" ht="20.55" customHeight="1" x14ac:dyDescent="0.3">
      <c r="B100" s="70"/>
      <c r="C100" s="25" t="s">
        <v>222</v>
      </c>
    </row>
    <row r="101" spans="2:3" ht="20.55" customHeight="1" x14ac:dyDescent="0.3">
      <c r="B101" s="70"/>
      <c r="C101" s="25" t="s">
        <v>73</v>
      </c>
    </row>
    <row r="102" spans="2:3" ht="20.55" customHeight="1" x14ac:dyDescent="0.3">
      <c r="B102" s="70"/>
      <c r="C102" s="25" t="s">
        <v>191</v>
      </c>
    </row>
  </sheetData>
  <mergeCells count="6">
    <mergeCell ref="B68:B79"/>
    <mergeCell ref="B81:B102"/>
    <mergeCell ref="B2:B27"/>
    <mergeCell ref="B29:B39"/>
    <mergeCell ref="B41:B47"/>
    <mergeCell ref="B49:B6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5"/>
  <sheetViews>
    <sheetView workbookViewId="0">
      <selection activeCell="D2" sqref="D2"/>
    </sheetView>
  </sheetViews>
  <sheetFormatPr defaultRowHeight="14.4" x14ac:dyDescent="0.3"/>
  <cols>
    <col min="3" max="3" width="19.6640625" bestFit="1" customWidth="1"/>
  </cols>
  <sheetData>
    <row r="1" spans="1:2" x14ac:dyDescent="0.3">
      <c r="A1" t="s">
        <v>0</v>
      </c>
      <c r="B1" t="s">
        <v>0</v>
      </c>
    </row>
    <row r="2" spans="1:2" x14ac:dyDescent="0.3">
      <c r="A2" t="s">
        <v>1</v>
      </c>
      <c r="B2" t="s">
        <v>1</v>
      </c>
    </row>
    <row r="3" spans="1:2" x14ac:dyDescent="0.3">
      <c r="A3" t="s">
        <v>2</v>
      </c>
      <c r="B3" t="s">
        <v>2</v>
      </c>
    </row>
    <row r="4" spans="1:2" x14ac:dyDescent="0.3">
      <c r="A4" t="s">
        <v>3</v>
      </c>
      <c r="B4" t="s">
        <v>3</v>
      </c>
    </row>
    <row r="5" spans="1:2" x14ac:dyDescent="0.3">
      <c r="A5" t="s">
        <v>4</v>
      </c>
      <c r="B5" t="s">
        <v>5</v>
      </c>
    </row>
    <row r="6" spans="1:2" x14ac:dyDescent="0.3">
      <c r="A6" t="s">
        <v>5</v>
      </c>
      <c r="B6" t="s">
        <v>6</v>
      </c>
    </row>
    <row r="7" spans="1:2" x14ac:dyDescent="0.3">
      <c r="A7" t="s">
        <v>6</v>
      </c>
      <c r="B7" t="s">
        <v>7</v>
      </c>
    </row>
    <row r="8" spans="1:2" x14ac:dyDescent="0.3">
      <c r="A8" t="s">
        <v>7</v>
      </c>
      <c r="B8" t="s">
        <v>10</v>
      </c>
    </row>
    <row r="9" spans="1:2" x14ac:dyDescent="0.3">
      <c r="A9" t="s">
        <v>8</v>
      </c>
      <c r="B9" t="s">
        <v>11</v>
      </c>
    </row>
    <row r="10" spans="1:2" x14ac:dyDescent="0.3">
      <c r="A10" t="s">
        <v>9</v>
      </c>
      <c r="B10" t="s">
        <v>15</v>
      </c>
    </row>
    <row r="11" spans="1:2" x14ac:dyDescent="0.3">
      <c r="A11" t="s">
        <v>10</v>
      </c>
      <c r="B11" t="s">
        <v>20</v>
      </c>
    </row>
    <row r="12" spans="1:2" x14ac:dyDescent="0.3">
      <c r="A12" t="s">
        <v>11</v>
      </c>
      <c r="B12" t="s">
        <v>4</v>
      </c>
    </row>
    <row r="13" spans="1:2" x14ac:dyDescent="0.3">
      <c r="A13" t="s">
        <v>12</v>
      </c>
      <c r="B13" t="s">
        <v>8</v>
      </c>
    </row>
    <row r="14" spans="1:2" x14ac:dyDescent="0.3">
      <c r="A14" t="s">
        <v>13</v>
      </c>
      <c r="B14" t="s">
        <v>9</v>
      </c>
    </row>
    <row r="15" spans="1:2" x14ac:dyDescent="0.3">
      <c r="A15" t="s">
        <v>14</v>
      </c>
      <c r="B15" t="s">
        <v>12</v>
      </c>
    </row>
    <row r="16" spans="1:2" x14ac:dyDescent="0.3">
      <c r="A16" t="s">
        <v>15</v>
      </c>
      <c r="B16" t="s">
        <v>13</v>
      </c>
    </row>
    <row r="17" spans="1:2" x14ac:dyDescent="0.3">
      <c r="A17" t="s">
        <v>16</v>
      </c>
      <c r="B17" t="s">
        <v>16</v>
      </c>
    </row>
    <row r="18" spans="1:2" x14ac:dyDescent="0.3">
      <c r="A18" t="s">
        <v>17</v>
      </c>
      <c r="B18" t="s">
        <v>17</v>
      </c>
    </row>
    <row r="19" spans="1:2" x14ac:dyDescent="0.3">
      <c r="A19" t="s">
        <v>18</v>
      </c>
      <c r="B19" t="s">
        <v>21</v>
      </c>
    </row>
    <row r="20" spans="1:2" x14ac:dyDescent="0.3">
      <c r="A20" t="s">
        <v>19</v>
      </c>
      <c r="B20" t="s">
        <v>14</v>
      </c>
    </row>
    <row r="21" spans="1:2" x14ac:dyDescent="0.3">
      <c r="A21" t="s">
        <v>20</v>
      </c>
      <c r="B21" t="s">
        <v>18</v>
      </c>
    </row>
    <row r="22" spans="1:2" x14ac:dyDescent="0.3">
      <c r="A22" t="s">
        <v>21</v>
      </c>
      <c r="B22" t="s">
        <v>19</v>
      </c>
    </row>
    <row r="23" spans="1:2" x14ac:dyDescent="0.3">
      <c r="A23" t="s">
        <v>22</v>
      </c>
      <c r="B23" t="s">
        <v>22</v>
      </c>
    </row>
    <row r="24" spans="1:2" x14ac:dyDescent="0.3">
      <c r="A24" t="s">
        <v>23</v>
      </c>
      <c r="B24" t="s">
        <v>23</v>
      </c>
    </row>
    <row r="25" spans="1:2" x14ac:dyDescent="0.3">
      <c r="A25" t="s">
        <v>24</v>
      </c>
      <c r="B25"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Generic Risk</vt:lpstr>
      <vt:lpstr>Project Risk </vt:lpstr>
      <vt:lpstr>Risk Matrix</vt:lpstr>
      <vt:lpstr>Risk Lists</vt:lpstr>
      <vt:lpstr>List</vt:lpstr>
      <vt:lpstr>HC</vt:lpstr>
      <vt:lpstr>'Generic Risk'!Print_Titles</vt:lpstr>
      <vt:lpstr>'Project Risk '!Print_Titles</vt:lpstr>
      <vt:lpstr>RR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Wilkes, Christopher FINC</dc:creator>
  <cp:lastModifiedBy>Nikola Savoric</cp:lastModifiedBy>
  <cp:lastPrinted>2014-06-09T20:58:45Z</cp:lastPrinted>
  <dcterms:created xsi:type="dcterms:W3CDTF">2013-06-04T10:51:14Z</dcterms:created>
  <dcterms:modified xsi:type="dcterms:W3CDTF">2026-02-09T12:48:11Z</dcterms:modified>
</cp:coreProperties>
</file>